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90" windowWidth="20730" windowHeight="4230" tabRatio="865"/>
  </bookViews>
  <sheets>
    <sheet name="A Instructions" sheetId="39" r:id="rId1"/>
    <sheet name="B1 Programmation - antérieure " sheetId="28" r:id="rId2"/>
    <sheet name="B2 Programmation - en cours" sheetId="27" r:id="rId3"/>
    <sheet name="B3 Programmation - à venir" sheetId="29" r:id="rId4"/>
    <sheet name="C1 Engagement - antérieur" sheetId="6" r:id="rId5"/>
    <sheet name="C2 Engagement - en cours" sheetId="22" r:id="rId6"/>
    <sheet name="C3 Engagement - à venir" sheetId="23" r:id="rId7"/>
    <sheet name="Sheet1" sheetId="8" state="hidden" r:id="rId8"/>
  </sheets>
  <externalReferences>
    <externalReference r:id="rId9"/>
  </externalReferences>
  <definedNames>
    <definedName name="Collections" localSheetId="0">[1]DropdownCLLCTN!$A$3:$A$7</definedName>
    <definedName name="Collections">#REF!</definedName>
    <definedName name="Collections2" localSheetId="0">[1]DropdownCLLCTN!$A$12:$A$18</definedName>
    <definedName name="Collections2">#REF!</definedName>
    <definedName name="Instructions_détaillées_pour_les_onglets__B1__B2__B3_et_C1__C2__C3.">'A Instructions'!$B$50</definedName>
    <definedName name="_xlnm.Print_Area" localSheetId="0">'A Instructions'!$A$1:$Q$60</definedName>
    <definedName name="_xlnm.Print_Area" localSheetId="1">'B1 Programmation - antérieure '!$A$1:$N$121</definedName>
    <definedName name="_xlnm.Print_Area" localSheetId="2">'B2 Programmation - en cours'!$A$1:$Q$83</definedName>
    <definedName name="_xlnm.Print_Area" localSheetId="3">'B3 Programmation - à venir'!$A$1:$O$118</definedName>
    <definedName name="_xlnm.Print_Area" localSheetId="4">'C1 Engagement - antérieur'!$A$1:$I$55</definedName>
    <definedName name="_xlnm.Print_Area" localSheetId="5">'C2 Engagement - en cours'!$A$1:$I$39</definedName>
    <definedName name="_xlnm.Print_Area" localSheetId="6">'C3 Engagement - à venir'!$A$1:$I$53</definedName>
    <definedName name="_xlnm.Print_Titles" localSheetId="0">'A Instructions'!$2:$2</definedName>
    <definedName name="_xlnm.Print_Titles" localSheetId="1">'B1 Programmation - antérieure '!$11:$19</definedName>
    <definedName name="_xlnm.Print_Titles" localSheetId="2">'B2 Programmation - en cours'!$10:$18</definedName>
    <definedName name="_xlnm.Print_Titles" localSheetId="3">'B3 Programmation - à venir'!$10:$18</definedName>
    <definedName name="_xlnm.Print_Titles" localSheetId="4">'C1 Engagement - antérieur'!$11:$14</definedName>
    <definedName name="_xlnm.Print_Titles" localSheetId="5">'C2 Engagement - en cours'!$4:$10</definedName>
    <definedName name="_xlnm.Print_Titles" localSheetId="6">'C3 Engagement - à venir'!$10:$13</definedName>
    <definedName name="Travelling" localSheetId="1">#REF!</definedName>
    <definedName name="Travelling" localSheetId="2">#REF!</definedName>
    <definedName name="Travelling" localSheetId="3">#REF!</definedName>
    <definedName name="Travelling" localSheetId="5">#REF!</definedName>
    <definedName name="Travelling" localSheetId="6">#REF!</definedName>
    <definedName name="Travelling">#REF!</definedName>
    <definedName name="TravellingFrom" localSheetId="1">#REF!</definedName>
    <definedName name="TravellingFrom" localSheetId="2">#REF!</definedName>
    <definedName name="TravellingFrom" localSheetId="3">#REF!</definedName>
    <definedName name="TravellingFrom" localSheetId="5">#REF!</definedName>
    <definedName name="TravellingFrom" localSheetId="6">#REF!</definedName>
    <definedName name="TravellingFrom">#REF!</definedName>
    <definedName name="TravellingFromLocation" localSheetId="1">#REF!</definedName>
    <definedName name="TravellingFromLocation" localSheetId="2">#REF!</definedName>
    <definedName name="TravellingFromLocation" localSheetId="3">#REF!</definedName>
    <definedName name="TravellingFromLocation" localSheetId="5">#REF!</definedName>
    <definedName name="TravellingFromLocation" localSheetId="6">#REF!</definedName>
    <definedName name="TravellingFromLocation">#REF!</definedName>
    <definedName name="TravellingTo" localSheetId="1">#REF!</definedName>
    <definedName name="TravellingTo" localSheetId="2">#REF!</definedName>
    <definedName name="TravellingTo" localSheetId="3">#REF!</definedName>
    <definedName name="TravellingTo" localSheetId="5">#REF!</definedName>
    <definedName name="TravellingTo" localSheetId="6">#REF!</definedName>
    <definedName name="TravellingTo">#REF!</definedName>
    <definedName name="VAProgramming" localSheetId="0">'[1]Dropdown PRGMG'!$A$4:$A$10</definedName>
    <definedName name="VAProgramming">Sheet1!$A$4:$A$10</definedName>
    <definedName name="VisualArtsProgramming">Sheet1!$A$4:$A$9</definedName>
  </definedNames>
  <calcPr calcId="145621"/>
</workbook>
</file>

<file path=xl/calcChain.xml><?xml version="1.0" encoding="utf-8"?>
<calcChain xmlns="http://schemas.openxmlformats.org/spreadsheetml/2006/main">
  <c r="N89" i="28" l="1"/>
  <c r="K89" i="28"/>
  <c r="N88" i="28"/>
  <c r="K88" i="28"/>
  <c r="N87" i="28"/>
  <c r="K87" i="28"/>
  <c r="N86" i="28"/>
  <c r="K86" i="28"/>
  <c r="N85" i="28"/>
  <c r="K85" i="28"/>
  <c r="N84" i="28"/>
  <c r="K84" i="28"/>
  <c r="N83" i="28"/>
  <c r="K83" i="28"/>
  <c r="N82" i="28"/>
  <c r="K82" i="28"/>
  <c r="N81" i="28"/>
  <c r="K81" i="28"/>
  <c r="N80" i="28"/>
  <c r="K80" i="28"/>
  <c r="N79" i="28"/>
  <c r="K79" i="28"/>
  <c r="N78" i="28"/>
  <c r="K78" i="28"/>
  <c r="N77" i="28"/>
  <c r="K77" i="28"/>
  <c r="N76" i="28"/>
  <c r="K76" i="28"/>
  <c r="N75" i="28"/>
  <c r="K75" i="28"/>
  <c r="N74" i="28"/>
  <c r="K74" i="28"/>
  <c r="N73" i="28"/>
  <c r="K73" i="28"/>
  <c r="N72" i="28"/>
  <c r="K72" i="28"/>
  <c r="N71" i="28"/>
  <c r="K71" i="28"/>
  <c r="N70" i="28"/>
  <c r="K70" i="28"/>
  <c r="N69" i="28"/>
  <c r="K69" i="28"/>
  <c r="N68" i="28"/>
  <c r="K68" i="28"/>
  <c r="N67" i="28"/>
  <c r="K67" i="28"/>
  <c r="N66" i="28"/>
  <c r="K66" i="28"/>
  <c r="N65" i="28"/>
  <c r="K65" i="28"/>
  <c r="N64" i="28"/>
  <c r="K64" i="28"/>
  <c r="N63" i="28"/>
  <c r="K63" i="28"/>
  <c r="N62" i="28"/>
  <c r="K62" i="28"/>
  <c r="N61" i="28"/>
  <c r="K61" i="28"/>
  <c r="N60" i="28"/>
  <c r="K60" i="28"/>
  <c r="N59" i="28"/>
  <c r="K59" i="28"/>
  <c r="N58" i="28"/>
  <c r="K58" i="28"/>
  <c r="N57" i="28"/>
  <c r="K57" i="28"/>
  <c r="N56" i="28"/>
  <c r="K56" i="28"/>
  <c r="N55" i="28"/>
  <c r="K55" i="28"/>
  <c r="N54" i="28"/>
  <c r="K54" i="28"/>
  <c r="N53" i="28"/>
  <c r="K53" i="28"/>
  <c r="N52" i="28"/>
  <c r="K52" i="28"/>
  <c r="N51" i="28"/>
  <c r="K51" i="28"/>
  <c r="N50" i="28"/>
  <c r="K50" i="28"/>
  <c r="N49" i="28"/>
  <c r="K49" i="28"/>
  <c r="N48" i="28"/>
  <c r="K48" i="28"/>
  <c r="N47" i="28"/>
  <c r="K47" i="28"/>
  <c r="N46" i="28"/>
  <c r="K46" i="28"/>
  <c r="N44" i="28"/>
  <c r="K44" i="28"/>
  <c r="N43" i="28"/>
  <c r="K43" i="28"/>
  <c r="N42" i="28"/>
  <c r="K42" i="28"/>
  <c r="N41" i="28"/>
  <c r="K41" i="28"/>
  <c r="N40" i="28"/>
  <c r="K40" i="28"/>
  <c r="N39" i="28"/>
  <c r="K39" i="28"/>
  <c r="N38" i="28"/>
  <c r="K38" i="28"/>
  <c r="N37" i="28"/>
  <c r="K37" i="28"/>
  <c r="N36" i="28"/>
  <c r="K36" i="28"/>
  <c r="N35" i="28"/>
  <c r="K35" i="28"/>
  <c r="N34" i="28"/>
  <c r="K34" i="28"/>
  <c r="N33" i="28"/>
  <c r="K33" i="28"/>
  <c r="N32" i="28"/>
  <c r="K32" i="28"/>
  <c r="N31" i="28"/>
  <c r="K31" i="28"/>
  <c r="N30" i="28"/>
  <c r="K30" i="28"/>
  <c r="N29" i="28"/>
  <c r="K29" i="28"/>
  <c r="N28" i="28"/>
  <c r="K28" i="28"/>
  <c r="N27" i="28"/>
  <c r="K27" i="28"/>
  <c r="N26" i="28"/>
  <c r="K26" i="28"/>
  <c r="N25" i="28"/>
  <c r="K25" i="28"/>
  <c r="N24" i="28"/>
  <c r="K24" i="28"/>
  <c r="N23" i="28"/>
  <c r="K23" i="28"/>
  <c r="N22" i="28"/>
  <c r="K22" i="28"/>
  <c r="N21" i="28"/>
  <c r="K21" i="28"/>
  <c r="N20" i="28"/>
  <c r="K20" i="28"/>
  <c r="N45" i="28"/>
  <c r="K45" i="28"/>
  <c r="O53" i="27"/>
  <c r="L53" i="27"/>
  <c r="O52" i="27"/>
  <c r="L52" i="27"/>
  <c r="O51" i="27"/>
  <c r="L51" i="27"/>
  <c r="O50" i="27"/>
  <c r="L50" i="27"/>
  <c r="O49" i="27"/>
  <c r="L49" i="27"/>
  <c r="O48" i="27"/>
  <c r="L48" i="27"/>
  <c r="O47" i="27"/>
  <c r="L47" i="27"/>
  <c r="O46" i="27"/>
  <c r="L46" i="27"/>
  <c r="O45" i="27"/>
  <c r="L45" i="27"/>
  <c r="O44" i="27"/>
  <c r="L44" i="27"/>
  <c r="O43" i="27"/>
  <c r="L43" i="27"/>
  <c r="O42" i="27"/>
  <c r="L42" i="27"/>
  <c r="O41" i="27"/>
  <c r="L41" i="27"/>
  <c r="O40" i="27"/>
  <c r="L40" i="27"/>
  <c r="O39" i="27"/>
  <c r="L39" i="27"/>
  <c r="O38" i="27"/>
  <c r="L38" i="27"/>
  <c r="O37" i="27"/>
  <c r="L37" i="27"/>
  <c r="O36" i="27"/>
  <c r="L36" i="27"/>
  <c r="O35" i="27"/>
  <c r="L35" i="27"/>
  <c r="O34" i="27"/>
  <c r="L34" i="27"/>
  <c r="O33" i="27"/>
  <c r="L33" i="27"/>
  <c r="O32" i="27"/>
  <c r="L32" i="27"/>
  <c r="O31" i="27"/>
  <c r="L31" i="27"/>
  <c r="O30" i="27"/>
  <c r="L30" i="27"/>
  <c r="O29" i="27"/>
  <c r="L29" i="27"/>
  <c r="O28" i="27"/>
  <c r="L28" i="27"/>
  <c r="O27" i="27"/>
  <c r="L27" i="27"/>
  <c r="O26" i="27"/>
  <c r="L26" i="27"/>
  <c r="O25" i="27"/>
  <c r="L25" i="27"/>
  <c r="O24" i="27"/>
  <c r="L24" i="27"/>
  <c r="O23" i="27"/>
  <c r="L23" i="27"/>
  <c r="O22" i="27"/>
  <c r="L22" i="27"/>
  <c r="O21" i="27"/>
  <c r="L21" i="27"/>
  <c r="O20" i="27"/>
  <c r="L20" i="27"/>
  <c r="O19" i="27"/>
  <c r="L19" i="27"/>
  <c r="O88" i="29" l="1"/>
  <c r="L88" i="29"/>
  <c r="O87" i="29"/>
  <c r="L87" i="29"/>
  <c r="O86" i="29"/>
  <c r="L86" i="29"/>
  <c r="O85" i="29"/>
  <c r="L85" i="29"/>
  <c r="O84" i="29"/>
  <c r="L84" i="29"/>
  <c r="O83" i="29"/>
  <c r="L83" i="29"/>
  <c r="O82" i="29"/>
  <c r="L82" i="29"/>
  <c r="O81" i="29"/>
  <c r="L81" i="29"/>
  <c r="O80" i="29"/>
  <c r="L80" i="29"/>
  <c r="O79" i="29"/>
  <c r="L79" i="29"/>
  <c r="O78" i="29"/>
  <c r="L78" i="29"/>
  <c r="O77" i="29"/>
  <c r="L77" i="29"/>
  <c r="O76" i="29"/>
  <c r="L76" i="29"/>
  <c r="O75" i="29"/>
  <c r="L75" i="29"/>
  <c r="O74" i="29"/>
  <c r="L74" i="29"/>
  <c r="O73" i="29"/>
  <c r="L73" i="29"/>
  <c r="O72" i="29"/>
  <c r="L72" i="29"/>
  <c r="O71" i="29"/>
  <c r="L71" i="29"/>
  <c r="O70" i="29"/>
  <c r="L70" i="29"/>
  <c r="O69" i="29"/>
  <c r="L69" i="29"/>
  <c r="O68" i="29"/>
  <c r="L68" i="29"/>
  <c r="O67" i="29"/>
  <c r="L67" i="29"/>
  <c r="O66" i="29"/>
  <c r="L66" i="29"/>
  <c r="O65" i="29"/>
  <c r="L65" i="29"/>
  <c r="O64" i="29"/>
  <c r="L64" i="29"/>
  <c r="O63" i="29"/>
  <c r="L63" i="29"/>
  <c r="O62" i="29"/>
  <c r="L62" i="29"/>
  <c r="O61" i="29"/>
  <c r="L61" i="29"/>
  <c r="O60" i="29"/>
  <c r="L60" i="29"/>
  <c r="O59" i="29"/>
  <c r="L59" i="29"/>
  <c r="O58" i="29"/>
  <c r="L58" i="29"/>
  <c r="O57" i="29"/>
  <c r="L57" i="29"/>
  <c r="O56" i="29"/>
  <c r="L56" i="29"/>
  <c r="O55" i="29"/>
  <c r="L55" i="29"/>
  <c r="O54" i="29"/>
  <c r="L54" i="29"/>
  <c r="O53" i="29"/>
  <c r="L53" i="29"/>
  <c r="O52" i="29"/>
  <c r="L52" i="29"/>
  <c r="O51" i="29"/>
  <c r="L51" i="29"/>
  <c r="O50" i="29"/>
  <c r="L50" i="29"/>
  <c r="O49" i="29"/>
  <c r="L49" i="29"/>
  <c r="O48" i="29"/>
  <c r="L48" i="29"/>
  <c r="O47" i="29"/>
  <c r="L47" i="29"/>
  <c r="O46" i="29"/>
  <c r="L46" i="29"/>
  <c r="O45" i="29"/>
  <c r="L45" i="29"/>
  <c r="O44" i="29"/>
  <c r="L44" i="29"/>
  <c r="O43" i="29"/>
  <c r="L43" i="29"/>
  <c r="O42" i="29"/>
  <c r="L42" i="29"/>
  <c r="O41" i="29"/>
  <c r="L41" i="29"/>
  <c r="O40" i="29"/>
  <c r="L40" i="29"/>
  <c r="O39" i="29"/>
  <c r="L39" i="29"/>
  <c r="O38" i="29"/>
  <c r="L38" i="29"/>
  <c r="O37" i="29"/>
  <c r="L37" i="29"/>
  <c r="O36" i="29"/>
  <c r="L36" i="29"/>
  <c r="O35" i="29"/>
  <c r="L35" i="29"/>
  <c r="O34" i="29"/>
  <c r="L34" i="29"/>
  <c r="O33" i="29"/>
  <c r="L33" i="29"/>
  <c r="O32" i="29"/>
  <c r="L32" i="29"/>
  <c r="O31" i="29"/>
  <c r="L31" i="29"/>
  <c r="O30" i="29"/>
  <c r="L30" i="29"/>
  <c r="O29" i="29"/>
  <c r="L29" i="29"/>
  <c r="O28" i="29"/>
  <c r="L28" i="29"/>
  <c r="O27" i="29"/>
  <c r="L27" i="29"/>
  <c r="O26" i="29"/>
  <c r="L26" i="29"/>
  <c r="O25" i="29"/>
  <c r="L25" i="29"/>
  <c r="O24" i="29"/>
  <c r="L24" i="29"/>
  <c r="O23" i="29"/>
  <c r="L23" i="29"/>
  <c r="O22" i="29"/>
  <c r="L22" i="29"/>
  <c r="O21" i="29"/>
  <c r="L21" i="29"/>
  <c r="O20" i="29"/>
  <c r="L20" i="29"/>
  <c r="O19" i="29"/>
  <c r="L19" i="29"/>
</calcChain>
</file>

<file path=xl/sharedStrings.xml><?xml version="1.0" encoding="utf-8"?>
<sst xmlns="http://schemas.openxmlformats.org/spreadsheetml/2006/main" count="256" uniqueCount="83">
  <si>
    <t>Other</t>
  </si>
  <si>
    <t xml:space="preserve">Programming </t>
  </si>
  <si>
    <t>Borrowed</t>
  </si>
  <si>
    <t>Catalogue</t>
  </si>
  <si>
    <t>Circulating</t>
  </si>
  <si>
    <t>Co-Production</t>
  </si>
  <si>
    <t>Produced In House</t>
  </si>
  <si>
    <t>Retrospective</t>
  </si>
  <si>
    <t>Confirmed</t>
  </si>
  <si>
    <t>Not Confirmed</t>
  </si>
  <si>
    <t>SELECT</t>
  </si>
  <si>
    <t xml:space="preserve"> </t>
  </si>
  <si>
    <t xml:space="preserve">Remplissez une ligne pour chaque programme clé ou activité publique majeure réalisé(e) par votre organisme. </t>
  </si>
  <si>
    <t>Mois/année ou Période de temps</t>
  </si>
  <si>
    <t>Confirmé ou 
Non confirmé</t>
  </si>
  <si>
    <t>Nombre estimé de spectateurs</t>
  </si>
  <si>
    <t>Pour les activités ayant des horaires prévus pour la participation du public</t>
  </si>
  <si>
    <t>Programmation artistique - pour l'année en cours (l'année précédant la première année visée par cette demande de subvention)</t>
  </si>
  <si>
    <t>SÉLECTIONNEZ</t>
  </si>
  <si>
    <t>Confirmé</t>
  </si>
  <si>
    <t>Non confirmé</t>
  </si>
  <si>
    <t>Au besoin, regroupez les programmes ou activités similaires. Ne répétez pas les activités incluses dans les onglets « B Programmation ».</t>
  </si>
  <si>
    <t>Type d'activité</t>
  </si>
  <si>
    <t>Autres collaborateurs clés</t>
  </si>
  <si>
    <t>Détails/Commentaires</t>
  </si>
  <si>
    <t>Programmation artistique - pour le prochain cycle de financement (les années visées par cette demande de subvention)</t>
  </si>
  <si>
    <t xml:space="preserve">Rayonner au Canada : Festivals et diffuseurs artistiques </t>
  </si>
  <si>
    <t>Lieu de présentation</t>
  </si>
  <si>
    <t>Veuillez noter qu'au bas de la page se trouvent plusieurs onglets :</t>
  </si>
  <si>
    <t>Lorsque vous cliquez sur « Sauvegarder », tous les onglets sont sauvegardés en même temps.</t>
  </si>
  <si>
    <t xml:space="preserve">Lorsque vous téléversez le document à votre formulaire de demande, tous les onglets y sont transférés ensemble. </t>
  </si>
  <si>
    <t>1. Après avoir téléchargé le formulaire, sauvegardez-le sur votre ordinateur. Vous pouvez le sauvegarder sous un nom différent.</t>
  </si>
  <si>
    <t>4. N’oubliez pas de sauvegarder à nouveau le document sur votre ordinateur.</t>
  </si>
  <si>
    <t>5. Retournez au portail et téléversez le document complet à votre demande.</t>
  </si>
  <si>
    <t>Formulaire financier CADAC</t>
  </si>
  <si>
    <t xml:space="preserve"> - À chaque ligne, veuillez inscrire les renseignements pertinents concernant l'activité.</t>
  </si>
  <si>
    <t>Remplissez une ligne pour chaque programme clé ou activité publique majeure réalisé(e) par votre organisme.</t>
  </si>
  <si>
    <t>Titre de l'œuvre, de la production, de l'exposition ou de l'activité présentée (présentations regroupées : veuillez fournir des détails à la suite de cette liste)</t>
  </si>
  <si>
    <t>Nom du créateur,  réalisateur ou propriétaire de l'oeuvre, de la production, exposition ou activité.
(p.ex., artiste, commissaire, conservateur, groupe ou organisme)</t>
  </si>
  <si>
    <t>Champ de pratique, forme d'expression artistique ou genre</t>
  </si>
  <si>
    <t>Recettes ou ventes de billets</t>
  </si>
  <si>
    <t>Pour les activités qui permettent au public de les accéder en tout temps</t>
  </si>
  <si>
    <t>Moyenne du nombre de spectacteurs par jour</t>
  </si>
  <si>
    <t>Nombre de prestations</t>
  </si>
  <si>
    <t>Capacité d'accueil du lieu (par prestation)</t>
  </si>
  <si>
    <t>Nombre estimé de spectateurs en % de la capacité</t>
  </si>
  <si>
    <t>Pour les présentations regroupées – Énumérer dans l'espace ci-dessous les artistes clés de chaque activité.</t>
  </si>
  <si>
    <t>Public ciblé ou principaux bénéficiaires</t>
  </si>
  <si>
    <r>
      <t xml:space="preserve">Nom de l'événement
</t>
    </r>
    <r>
      <rPr>
        <sz val="11"/>
        <color theme="0"/>
        <rFont val="Arial"/>
        <family val="2"/>
      </rPr>
      <t>(le cas échéant)</t>
    </r>
  </si>
  <si>
    <t>(facultatif) Vous pouvez fournir des renseignements au sujet des 4 dernières années complétées afin de souligner des activités particulières ou de présenter une variété de votre programmation.</t>
  </si>
  <si>
    <t>Programmation artistique - pour les 2 dernières années complétées</t>
  </si>
  <si>
    <t>Artiste clé/ collaborateur clé/  responsable de l'activité</t>
  </si>
  <si>
    <t>Instructions pour remplir le document « Annexes »</t>
  </si>
  <si>
    <t>Rayonner au Canada : Festivals et diffuseurs artistiques</t>
  </si>
  <si>
    <t>À la suite de ces instructions, chaque onglet contient une feuille distincte que vous devez compléter.</t>
  </si>
  <si>
    <t>Instructions détaillées pour les onglets  B1, B2, B3 et C1, C2, C3.</t>
  </si>
  <si>
    <r>
      <t xml:space="preserve">2. Complétez les onglets « </t>
    </r>
    <r>
      <rPr>
        <sz val="11"/>
        <color theme="3"/>
        <rFont val="Arial"/>
        <family val="2"/>
      </rPr>
      <t>B1</t>
    </r>
    <r>
      <rPr>
        <sz val="11"/>
        <rFont val="Arial"/>
        <family val="2"/>
      </rPr>
      <t xml:space="preserve">, </t>
    </r>
    <r>
      <rPr>
        <sz val="11"/>
        <color theme="3"/>
        <rFont val="Arial"/>
        <family val="2"/>
      </rPr>
      <t>B2</t>
    </r>
    <r>
      <rPr>
        <sz val="11"/>
        <rFont val="Arial"/>
        <family val="2"/>
      </rPr>
      <t xml:space="preserve"> et </t>
    </r>
    <r>
      <rPr>
        <sz val="11"/>
        <color theme="3"/>
        <rFont val="Arial"/>
        <family val="2"/>
      </rPr>
      <t>B3</t>
    </r>
    <r>
      <rPr>
        <sz val="11"/>
        <rFont val="Arial"/>
        <family val="2"/>
      </rPr>
      <t xml:space="preserve"> </t>
    </r>
    <r>
      <rPr>
        <sz val="11"/>
        <color theme="3"/>
        <rFont val="Arial"/>
        <family val="2"/>
      </rPr>
      <t xml:space="preserve"> Programmation</t>
    </r>
    <r>
      <rPr>
        <sz val="11"/>
        <rFont val="Arial"/>
        <family val="2"/>
      </rPr>
      <t xml:space="preserve"> ».</t>
    </r>
  </si>
  <si>
    <r>
      <t xml:space="preserve"> - Veuillez inscrire à la ligne </t>
    </r>
    <r>
      <rPr>
        <sz val="11"/>
        <color theme="3"/>
        <rFont val="Arial"/>
        <family val="2"/>
      </rPr>
      <t>5175</t>
    </r>
    <r>
      <rPr>
        <sz val="11"/>
        <rFont val="Arial"/>
        <family val="2"/>
      </rPr>
      <t xml:space="preserve"> du formulaire financier CADAC (Éducation, développement de public et sensibilisation) les coûts liés à rendre le contenu artistique accessible aux membres de l'auditoire qui sont sourds ou handicapés.</t>
    </r>
  </si>
  <si>
    <t>Si votre Profil de candidat approuvé dans le portail inclu l'auto-identification comme étant un organisme axé sur la pratique des artistes handicapés et sourds, vous pouvez soumettre une demande distincte au Soutien à l'accès aux services, lequel se trouve dans la section Fonds stratégiques de vos programmes disponibles.</t>
  </si>
  <si>
    <t>Si vous recevez un appui du Soutien à l’accès aux services pour vos activités, vous inscrirez dans vos budgets révisés et finaux, le montant qui vous a été accordé et les coûts couverts :</t>
  </si>
  <si>
    <r>
      <t xml:space="preserve"> - Veuillez inscrire à la ligne </t>
    </r>
    <r>
      <rPr>
        <sz val="11"/>
        <color theme="3"/>
        <rFont val="Arial"/>
        <family val="2"/>
      </rPr>
      <t>5190</t>
    </r>
    <r>
      <rPr>
        <sz val="11"/>
        <color rgb="FF000000"/>
        <rFont val="Arial"/>
        <family val="2"/>
      </rPr>
      <t xml:space="preserve"> du formulaire financier CADAC (Autres dépenses artistiques, de programmation, et de services) les coûts liés aux mesures de soutien et aux services nécessaires aux artistes et aux professionnels des arts sourds ou handicapés qui participent aux activités. </t>
    </r>
  </si>
  <si>
    <r>
      <t xml:space="preserve"> - Veuillez inscrire à la ligne </t>
    </r>
    <r>
      <rPr>
        <sz val="11"/>
        <color theme="3"/>
        <rFont val="Arial"/>
        <family val="2"/>
      </rPr>
      <t>4425</t>
    </r>
    <r>
      <rPr>
        <sz val="11"/>
        <color rgb="FF000000"/>
        <rFont val="Arial"/>
        <family val="2"/>
      </rPr>
      <t xml:space="preserve"> du formulaire financier CADAC (Autres subventions du Conseil des arts du Canada) le montant du Soutien à l'accès aux services.</t>
    </r>
  </si>
  <si>
    <r>
      <rPr>
        <b/>
        <sz val="11"/>
        <rFont val="Arial"/>
        <family val="2"/>
      </rPr>
      <t>B3</t>
    </r>
    <r>
      <rPr>
        <sz val="11"/>
        <rFont val="Arial"/>
        <family val="2"/>
      </rPr>
      <t xml:space="preserve"> et </t>
    </r>
    <r>
      <rPr>
        <b/>
        <sz val="11"/>
        <rFont val="Arial"/>
        <family val="2"/>
      </rPr>
      <t>C3</t>
    </r>
    <r>
      <rPr>
        <sz val="11"/>
        <rFont val="Arial"/>
        <family val="2"/>
      </rPr>
      <t xml:space="preserve"> portent sur les activités qui ont lieu au cours des exercices financiers de votre organisme pour lesquels vous demandez un appui (le prochain cycle financier de subvention de 2, 3 ou 4 ans). Fournissez des détails concernant vos plans futurs, autant que vous les connaissez. La première année devrait être solide. Cependant, il est possible que, plus les années visées sont lointaines, moins vous aurez de détails à offrir.</t>
    </r>
  </si>
  <si>
    <r>
      <rPr>
        <b/>
        <sz val="11"/>
        <rFont val="Arial"/>
        <family val="2"/>
      </rPr>
      <t>B2</t>
    </r>
    <r>
      <rPr>
        <sz val="11"/>
        <rFont val="Arial"/>
        <family val="2"/>
      </rPr>
      <t xml:space="preserve"> et </t>
    </r>
    <r>
      <rPr>
        <b/>
        <sz val="11"/>
        <rFont val="Arial"/>
        <family val="2"/>
      </rPr>
      <t>C2</t>
    </r>
    <r>
      <rPr>
        <sz val="11"/>
        <rFont val="Arial"/>
        <family val="2"/>
      </rPr>
      <t xml:space="preserve"> portent sur les activités qui ont lieu au cours de l'exercice financier qui précède les années visées dans les onglets B3 et C3. Habituellement, ceci coïncide avec l'année où vous présentez votre demande et, si vous recevez déjà une subvention de base, ce sera aussi la dernière année de votre cycle de subvention en cours. </t>
    </r>
  </si>
  <si>
    <r>
      <rPr>
        <b/>
        <sz val="11"/>
        <rFont val="Arial"/>
        <family val="2"/>
      </rPr>
      <t>B1</t>
    </r>
    <r>
      <rPr>
        <sz val="11"/>
        <rFont val="Arial"/>
        <family val="2"/>
      </rPr>
      <t xml:space="preserve"> et </t>
    </r>
    <r>
      <rPr>
        <b/>
        <sz val="11"/>
        <rFont val="Arial"/>
        <family val="2"/>
      </rPr>
      <t>C1</t>
    </r>
    <r>
      <rPr>
        <sz val="11"/>
        <rFont val="Arial"/>
        <family val="2"/>
      </rPr>
      <t xml:space="preserve"> portent sur les 2 dernières années complétées qui précèdent l'année en cours visée dans les onglets B2 et C2. Facultatif : Vous pouvez fournir des renseignements au sujet des 4 dernières années complétées afin de souligner des activités particulières ou de présenter une variété de votre programmation.</t>
    </r>
  </si>
  <si>
    <t>Mois/année ou période de temps</t>
  </si>
  <si>
    <t># de jours que l'activité est disponible au public</t>
  </si>
  <si>
    <t xml:space="preserve"> - Veuillez inscrire les renseignements qui correspondent aux activités de votre organisme.</t>
  </si>
  <si>
    <t xml:space="preserve"> - B1 porte sur les activités antérieures, B2 sur celles en cours, et B3 sur les activités futures. </t>
  </si>
  <si>
    <t>Pour plus de renseignements, consultez la rubrique « Instructions détaillées pour les onglets  B1, B2, B3 et C1, C2, C3 ».</t>
  </si>
  <si>
    <t xml:space="preserve"> - C1 porte sur les activités antérieures, C2 sur celles en cours, et C3 sur les activités futures. </t>
  </si>
  <si>
    <t>Pour plus de renseignements, consultez la rubrique « Instructions détaillées pour les onglets  B1, B2, B3, et C1, C2, C3 ».</t>
  </si>
  <si>
    <t>Stratégies d'engagement public, développement de secteur et programmation connexe - pour le prochain cycle de financement (les années visées par cette demande de subvention)</t>
  </si>
  <si>
    <r>
      <t>Fournissez une liste représentative de vos</t>
    </r>
    <r>
      <rPr>
        <b/>
        <sz val="11"/>
        <color rgb="FFFF0000"/>
        <rFont val="Arial"/>
        <family val="2"/>
      </rPr>
      <t xml:space="preserve"> </t>
    </r>
    <r>
      <rPr>
        <b/>
        <sz val="11"/>
        <rFont val="Arial"/>
        <family val="2"/>
      </rPr>
      <t>stratégies d'engagement public, vos activités de développement de secteur ou de programmation connexe.</t>
    </r>
  </si>
  <si>
    <t>Exemples d'activités à inclure : résidence, commande d'œuvre, appui à la coproduction, engagement du public, causerie d'artistes, ateliers professionnels, tables rondes, séance diffuseur-artiste, etc.</t>
  </si>
  <si>
    <r>
      <t>Stratégies d'engagement</t>
    </r>
    <r>
      <rPr>
        <b/>
        <sz val="12"/>
        <color rgb="FFFF0000"/>
        <rFont val="Arial"/>
        <family val="2"/>
      </rPr>
      <t xml:space="preserve"> </t>
    </r>
    <r>
      <rPr>
        <b/>
        <sz val="12"/>
        <color theme="0"/>
        <rFont val="Arial"/>
        <family val="2"/>
      </rPr>
      <t>public, développement de secteur et programmation connexe - pour l'année en cours (l'année précédant la première année visée par cette demande de subvention)</t>
    </r>
  </si>
  <si>
    <r>
      <t>Fournissez une liste représentative de vos stratégies d'engagement public, vos activités</t>
    </r>
    <r>
      <rPr>
        <b/>
        <sz val="11"/>
        <color rgb="FFFF0000"/>
        <rFont val="Arial"/>
        <family val="2"/>
      </rPr>
      <t xml:space="preserve"> </t>
    </r>
    <r>
      <rPr>
        <b/>
        <sz val="11"/>
        <rFont val="Arial"/>
        <family val="2"/>
      </rPr>
      <t>de développement de secteur ou de programmation connexe.</t>
    </r>
  </si>
  <si>
    <t>Stratégies d'engagement public, développement de secteur et programmation connexe - pour les 2 dernières années complétées</t>
  </si>
  <si>
    <t>Au besoin, regroupez les programmes ou activités similaires. Ne répétez pas les activités incluses dans l'onglet « C Engagement ».</t>
  </si>
  <si>
    <t>Au besoin, regroupez les programmes ou activités similaires. Ne répétez pas les activités incluses dans les onglets « C Engagement ».</t>
  </si>
  <si>
    <r>
      <t xml:space="preserve">3. Complétez les onglets « </t>
    </r>
    <r>
      <rPr>
        <sz val="11"/>
        <color theme="3"/>
        <rFont val="Arial"/>
        <family val="2"/>
      </rPr>
      <t>C1</t>
    </r>
    <r>
      <rPr>
        <sz val="11"/>
        <rFont val="Arial"/>
        <family val="2"/>
      </rPr>
      <t xml:space="preserve">, </t>
    </r>
    <r>
      <rPr>
        <sz val="11"/>
        <color theme="3"/>
        <rFont val="Arial"/>
        <family val="2"/>
      </rPr>
      <t>C2</t>
    </r>
    <r>
      <rPr>
        <sz val="11"/>
        <rFont val="Arial"/>
        <family val="2"/>
      </rPr>
      <t xml:space="preserve"> et </t>
    </r>
    <r>
      <rPr>
        <sz val="11"/>
        <color theme="3"/>
        <rFont val="Arial"/>
        <family val="2"/>
      </rPr>
      <t>C3</t>
    </r>
    <r>
      <rPr>
        <sz val="11"/>
        <color rgb="FFFF0000"/>
        <rFont val="Arial"/>
        <family val="2"/>
      </rPr>
      <t xml:space="preserve"> </t>
    </r>
    <r>
      <rPr>
        <sz val="11"/>
        <color theme="3"/>
        <rFont val="Arial"/>
        <family val="2"/>
      </rPr>
      <t>Engagement</t>
    </r>
    <r>
      <rPr>
        <sz val="11"/>
        <rFont val="Arial"/>
        <family val="2"/>
      </rPr>
      <t xml:space="preserve"> </t>
    </r>
    <r>
      <rPr>
        <sz val="11"/>
        <rFont val="Calibri"/>
        <family val="2"/>
      </rPr>
      <t>»</t>
    </r>
    <r>
      <rPr>
        <sz val="12.1"/>
        <rFont val="Arial"/>
        <family val="2"/>
      </rPr>
      <t>.</t>
    </r>
  </si>
  <si>
    <r>
      <t xml:space="preserve">« </t>
    </r>
    <r>
      <rPr>
        <sz val="11"/>
        <color theme="3"/>
        <rFont val="Arial"/>
        <family val="2"/>
      </rPr>
      <t>A Instructions</t>
    </r>
    <r>
      <rPr>
        <sz val="11"/>
        <rFont val="Arial"/>
        <family val="2"/>
      </rPr>
      <t xml:space="preserve"> », « </t>
    </r>
    <r>
      <rPr>
        <sz val="11"/>
        <color theme="3"/>
        <rFont val="Arial"/>
        <family val="2"/>
      </rPr>
      <t xml:space="preserve">B1, B2 </t>
    </r>
    <r>
      <rPr>
        <sz val="11"/>
        <rFont val="Arial"/>
        <family val="2"/>
      </rPr>
      <t>et</t>
    </r>
    <r>
      <rPr>
        <sz val="11"/>
        <color theme="3"/>
        <rFont val="Arial"/>
        <family val="2"/>
      </rPr>
      <t xml:space="preserve"> B3 Programmation</t>
    </r>
    <r>
      <rPr>
        <sz val="11"/>
        <rFont val="Arial"/>
        <family val="2"/>
      </rPr>
      <t xml:space="preserve"> »  et « </t>
    </r>
    <r>
      <rPr>
        <sz val="11"/>
        <color theme="3"/>
        <rFont val="Arial"/>
        <family val="2"/>
      </rPr>
      <t xml:space="preserve">C1, C2 </t>
    </r>
    <r>
      <rPr>
        <sz val="11"/>
        <rFont val="Arial"/>
        <family val="2"/>
      </rPr>
      <t>et</t>
    </r>
    <r>
      <rPr>
        <sz val="11"/>
        <color theme="3"/>
        <rFont val="Arial"/>
        <family val="2"/>
      </rPr>
      <t xml:space="preserve"> C3 Engagement</t>
    </r>
    <r>
      <rPr>
        <sz val="11"/>
        <rFont val="Arial"/>
        <family val="2"/>
      </rPr>
      <t xml:space="preserve"> ».</t>
    </r>
  </si>
  <si>
    <t>v.201905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</si>
</sst>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_-&quot;$&quot;* #,##0.00_-;\-&quot;$&quot;* #,##0.00_-;_-&quot;$&quot;* &quot;-&quot;??_-;_-@_-"/>
    <numFmt numFmtId="165" formatCode="_-* #,##0.00_-;\-* #,##0.00_-;_-* &quot;-&quot;??_-;_-@_-"/>
    <numFmt numFmtId="166" formatCode="_-* #,##0_-;\-* #,##0_-;_-* &quot;-&quot;??_-;_-@_-"/>
    <numFmt numFmtId="167" formatCode="[$-40C]mmm\-yy;@"/>
    <numFmt numFmtId="168" formatCode="#\ ###\ ##0\ [$$-C0C]"/>
    <numFmt numFmtId="169" formatCode="##\ ###\ ##0"/>
  </numFmts>
  <fonts count="26" x14ac:knownFonts="1">
    <font>
      <sz val="11"/>
      <color theme="1"/>
      <name val="Calibri"/>
      <family val="2"/>
      <scheme val="minor"/>
    </font>
    <font>
      <sz val="11"/>
      <color theme="1"/>
      <name val="Calibri"/>
      <family val="2"/>
      <scheme val="minor"/>
    </font>
    <font>
      <sz val="11"/>
      <name val="Calibri"/>
      <family val="2"/>
    </font>
    <font>
      <sz val="10"/>
      <name val="Arial"/>
      <family val="2"/>
    </font>
    <font>
      <sz val="9"/>
      <name val="Arial"/>
      <family val="2"/>
    </font>
    <font>
      <b/>
      <sz val="11"/>
      <color theme="0"/>
      <name val="Arial"/>
      <family val="2"/>
    </font>
    <font>
      <sz val="11"/>
      <color theme="1"/>
      <name val="Arial"/>
      <family val="2"/>
    </font>
    <font>
      <sz val="11"/>
      <color rgb="FFFF0000"/>
      <name val="Arial"/>
      <family val="2"/>
    </font>
    <font>
      <sz val="11"/>
      <name val="Arial"/>
      <family val="2"/>
    </font>
    <font>
      <b/>
      <sz val="11"/>
      <name val="Arial"/>
      <family val="2"/>
    </font>
    <font>
      <sz val="11"/>
      <color theme="0"/>
      <name val="Arial"/>
      <family val="2"/>
    </font>
    <font>
      <sz val="11"/>
      <color theme="7"/>
      <name val="Arial"/>
      <family val="2"/>
    </font>
    <font>
      <i/>
      <sz val="11"/>
      <color rgb="FFFF0000"/>
      <name val="Arial"/>
      <family val="2"/>
    </font>
    <font>
      <sz val="12"/>
      <color theme="1"/>
      <name val="Garamond"/>
      <family val="1"/>
    </font>
    <font>
      <b/>
      <sz val="12"/>
      <color theme="0"/>
      <name val="Arial"/>
      <family val="2"/>
    </font>
    <font>
      <sz val="12"/>
      <color theme="0"/>
      <name val="Arial"/>
      <family val="2"/>
    </font>
    <font>
      <sz val="12.1"/>
      <name val="Arial"/>
      <family val="2"/>
    </font>
    <font>
      <sz val="8"/>
      <color theme="1"/>
      <name val="Arial"/>
      <family val="2"/>
    </font>
    <font>
      <b/>
      <sz val="11"/>
      <color theme="0"/>
      <name val="Calibri"/>
      <family val="2"/>
      <scheme val="minor"/>
    </font>
    <font>
      <sz val="11"/>
      <color theme="0"/>
      <name val="Calibri"/>
      <family val="2"/>
      <scheme val="minor"/>
    </font>
    <font>
      <sz val="11"/>
      <color theme="3"/>
      <name val="Arial"/>
      <family val="2"/>
    </font>
    <font>
      <sz val="11"/>
      <color rgb="FF000000"/>
      <name val="Arial"/>
      <family val="2"/>
    </font>
    <font>
      <u/>
      <sz val="11"/>
      <color theme="10"/>
      <name val="Calibri"/>
      <family val="2"/>
      <scheme val="minor"/>
    </font>
    <font>
      <u/>
      <sz val="11"/>
      <color theme="10"/>
      <name val="Arial"/>
      <family val="2"/>
    </font>
    <font>
      <b/>
      <sz val="12"/>
      <color rgb="FFFF0000"/>
      <name val="Arial"/>
      <family val="2"/>
    </font>
    <font>
      <b/>
      <sz val="11"/>
      <color rgb="FFFF0000"/>
      <name val="Arial"/>
      <family val="2"/>
    </font>
  </fonts>
  <fills count="4">
    <fill>
      <patternFill patternType="none"/>
    </fill>
    <fill>
      <patternFill patternType="gray125"/>
    </fill>
    <fill>
      <patternFill patternType="solid">
        <fgColor rgb="FF009ADD"/>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diagonal/>
    </border>
    <border>
      <left style="thin">
        <color indexed="64"/>
      </left>
      <right style="thin">
        <color indexed="64"/>
      </right>
      <top/>
      <bottom/>
      <diagonal/>
    </border>
  </borders>
  <cellStyleXfs count="9">
    <xf numFmtId="0" fontId="0" fillId="0" borderId="0"/>
    <xf numFmtId="44" fontId="1" fillId="0" borderId="0" applyFont="0" applyFill="0" applyBorder="0" applyAlignment="0" applyProtection="0"/>
    <xf numFmtId="164" fontId="1"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184">
    <xf numFmtId="0" fontId="0" fillId="0" borderId="0" xfId="0"/>
    <xf numFmtId="0" fontId="6" fillId="0" borderId="0" xfId="0" applyFont="1"/>
    <xf numFmtId="0" fontId="6" fillId="0" borderId="0" xfId="0" applyFont="1" applyFill="1"/>
    <xf numFmtId="0" fontId="8" fillId="0" borderId="0" xfId="4" applyFont="1"/>
    <xf numFmtId="0" fontId="8" fillId="0" borderId="0" xfId="0" applyFont="1" applyFill="1"/>
    <xf numFmtId="0" fontId="8" fillId="0" borderId="0" xfId="0" applyFont="1"/>
    <xf numFmtId="0" fontId="8" fillId="0" borderId="1" xfId="0" applyFont="1" applyBorder="1" applyAlignment="1" applyProtection="1">
      <alignment wrapText="1"/>
      <protection locked="0"/>
    </xf>
    <xf numFmtId="0" fontId="8" fillId="0" borderId="1" xfId="4" applyFont="1" applyBorder="1" applyAlignment="1" applyProtection="1">
      <alignment wrapText="1"/>
      <protection locked="0"/>
    </xf>
    <xf numFmtId="0" fontId="8" fillId="0" borderId="4" xfId="4" applyFont="1" applyBorder="1" applyAlignment="1" applyProtection="1">
      <alignment wrapText="1"/>
      <protection locked="0"/>
    </xf>
    <xf numFmtId="0" fontId="8" fillId="0" borderId="14" xfId="0" applyFont="1" applyBorder="1"/>
    <xf numFmtId="0" fontId="8" fillId="0" borderId="0" xfId="4" applyFont="1" applyBorder="1" applyAlignment="1" applyProtection="1">
      <alignment horizontal="center"/>
      <protection hidden="1"/>
    </xf>
    <xf numFmtId="0" fontId="8" fillId="0" borderId="0" xfId="4" applyFont="1" applyProtection="1">
      <protection hidden="1"/>
    </xf>
    <xf numFmtId="0" fontId="8" fillId="0" borderId="0" xfId="4" applyFont="1" applyBorder="1" applyProtection="1">
      <protection hidden="1"/>
    </xf>
    <xf numFmtId="0" fontId="8" fillId="0" borderId="0" xfId="4" applyFont="1" applyFill="1" applyProtection="1">
      <protection hidden="1"/>
    </xf>
    <xf numFmtId="0" fontId="8" fillId="0" borderId="1" xfId="4" applyFont="1" applyBorder="1" applyProtection="1">
      <protection hidden="1"/>
    </xf>
    <xf numFmtId="0" fontId="6" fillId="0" borderId="0" xfId="0" applyFont="1" applyProtection="1">
      <protection hidden="1"/>
    </xf>
    <xf numFmtId="0" fontId="9" fillId="0" borderId="0" xfId="4" applyFont="1" applyProtection="1">
      <protection hidden="1"/>
    </xf>
    <xf numFmtId="0" fontId="6" fillId="0" borderId="0" xfId="0" applyFont="1" applyBorder="1" applyProtection="1">
      <protection hidden="1"/>
    </xf>
    <xf numFmtId="0" fontId="8" fillId="0" borderId="0" xfId="4" applyFont="1" applyAlignment="1" applyProtection="1">
      <alignment vertical="center"/>
      <protection hidden="1"/>
    </xf>
    <xf numFmtId="0" fontId="8" fillId="0" borderId="0" xfId="4" applyFont="1" applyFill="1" applyBorder="1" applyAlignment="1" applyProtection="1">
      <alignment vertical="center"/>
      <protection hidden="1"/>
    </xf>
    <xf numFmtId="0" fontId="8" fillId="0" borderId="0" xfId="4" applyFont="1" applyBorder="1" applyAlignment="1" applyProtection="1">
      <alignment horizontal="center" vertical="center"/>
      <protection hidden="1"/>
    </xf>
    <xf numFmtId="0" fontId="8" fillId="0" borderId="0" xfId="4" applyFont="1" applyBorder="1" applyAlignment="1" applyProtection="1">
      <alignment horizontal="left" vertical="center"/>
      <protection hidden="1"/>
    </xf>
    <xf numFmtId="0" fontId="8" fillId="0" borderId="0" xfId="4" applyFont="1" applyBorder="1" applyAlignment="1" applyProtection="1">
      <alignment horizontal="left" vertical="center" wrapText="1"/>
      <protection hidden="1"/>
    </xf>
    <xf numFmtId="0" fontId="8" fillId="0" borderId="0" xfId="4" applyFont="1" applyAlignment="1" applyProtection="1">
      <protection hidden="1"/>
    </xf>
    <xf numFmtId="0" fontId="8" fillId="0" borderId="0" xfId="4" applyFont="1" applyFill="1" applyBorder="1" applyAlignment="1" applyProtection="1">
      <protection hidden="1"/>
    </xf>
    <xf numFmtId="0" fontId="8" fillId="0" borderId="0" xfId="4" applyFont="1" applyFill="1" applyBorder="1" applyProtection="1">
      <protection hidden="1"/>
    </xf>
    <xf numFmtId="0" fontId="8" fillId="0" borderId="0" xfId="4" applyFont="1" applyBorder="1" applyAlignment="1" applyProtection="1">
      <alignment wrapText="1"/>
      <protection hidden="1"/>
    </xf>
    <xf numFmtId="0" fontId="8" fillId="0" borderId="9" xfId="4" applyFont="1" applyBorder="1" applyAlignment="1" applyProtection="1">
      <alignment wrapText="1"/>
      <protection hidden="1"/>
    </xf>
    <xf numFmtId="0" fontId="13" fillId="0" borderId="0" xfId="0" applyFont="1" applyAlignment="1" applyProtection="1">
      <alignment wrapText="1"/>
      <protection hidden="1"/>
    </xf>
    <xf numFmtId="0" fontId="8" fillId="0" borderId="7" xfId="4" applyFont="1" applyBorder="1" applyAlignment="1" applyProtection="1">
      <protection hidden="1"/>
    </xf>
    <xf numFmtId="0" fontId="8" fillId="0" borderId="7" xfId="4" applyFont="1" applyBorder="1" applyAlignment="1" applyProtection="1">
      <alignment wrapText="1"/>
      <protection hidden="1"/>
    </xf>
    <xf numFmtId="0" fontId="8" fillId="0" borderId="0" xfId="4" applyFont="1" applyBorder="1" applyAlignment="1" applyProtection="1">
      <alignment horizontal="center" wrapText="1"/>
      <protection hidden="1"/>
    </xf>
    <xf numFmtId="0" fontId="9" fillId="0" borderId="0" xfId="0" applyFont="1" applyFill="1" applyBorder="1" applyProtection="1">
      <protection hidden="1"/>
    </xf>
    <xf numFmtId="0" fontId="8" fillId="0" borderId="0" xfId="4" applyFont="1" applyFill="1" applyBorder="1" applyAlignment="1" applyProtection="1">
      <alignment wrapText="1"/>
      <protection hidden="1"/>
    </xf>
    <xf numFmtId="0" fontId="8" fillId="0" borderId="0" xfId="0" applyFont="1" applyBorder="1" applyProtection="1">
      <protection hidden="1"/>
    </xf>
    <xf numFmtId="0" fontId="8" fillId="0" borderId="0" xfId="4" applyFont="1" applyAlignment="1" applyProtection="1">
      <alignment wrapText="1"/>
      <protection hidden="1"/>
    </xf>
    <xf numFmtId="0" fontId="8" fillId="0" borderId="0" xfId="4" applyFont="1" applyFill="1" applyBorder="1" applyAlignment="1" applyProtection="1">
      <alignment horizontal="left" vertical="center" wrapText="1"/>
      <protection hidden="1"/>
    </xf>
    <xf numFmtId="0" fontId="8" fillId="0" borderId="0" xfId="4" applyFont="1" applyBorder="1" applyAlignment="1" applyProtection="1">
      <protection hidden="1"/>
    </xf>
    <xf numFmtId="0" fontId="8" fillId="0" borderId="0" xfId="4" applyFont="1" applyBorder="1" applyAlignment="1" applyProtection="1">
      <alignment vertical="center" wrapText="1"/>
      <protection hidden="1"/>
    </xf>
    <xf numFmtId="0" fontId="6" fillId="0" borderId="0" xfId="0" applyFont="1" applyFill="1" applyProtection="1">
      <protection hidden="1"/>
    </xf>
    <xf numFmtId="0" fontId="8" fillId="0" borderId="0" xfId="0" applyFont="1" applyFill="1" applyProtection="1">
      <protection hidden="1"/>
    </xf>
    <xf numFmtId="0" fontId="8" fillId="0" borderId="0" xfId="0" applyFont="1" applyProtection="1">
      <protection hidden="1"/>
    </xf>
    <xf numFmtId="0" fontId="7" fillId="0" borderId="0" xfId="0" applyFont="1" applyBorder="1" applyProtection="1">
      <protection hidden="1"/>
    </xf>
    <xf numFmtId="0" fontId="6" fillId="0" borderId="15" xfId="0" applyFont="1" applyBorder="1" applyProtection="1">
      <protection hidden="1"/>
    </xf>
    <xf numFmtId="0" fontId="6" fillId="0" borderId="16" xfId="0" applyFont="1" applyBorder="1" applyProtection="1">
      <protection hidden="1"/>
    </xf>
    <xf numFmtId="0" fontId="6" fillId="0" borderId="18" xfId="0" applyFont="1" applyBorder="1" applyProtection="1">
      <protection hidden="1"/>
    </xf>
    <xf numFmtId="0" fontId="6" fillId="0" borderId="20" xfId="0" applyFont="1" applyBorder="1" applyProtection="1">
      <protection hidden="1"/>
    </xf>
    <xf numFmtId="0" fontId="6" fillId="0" borderId="21" xfId="0" applyFont="1" applyBorder="1" applyProtection="1">
      <protection hidden="1"/>
    </xf>
    <xf numFmtId="0" fontId="6" fillId="0" borderId="0" xfId="0" applyFont="1" applyFill="1" applyAlignment="1" applyProtection="1">
      <alignment wrapText="1"/>
      <protection hidden="1"/>
    </xf>
    <xf numFmtId="0" fontId="8" fillId="0" borderId="0" xfId="0" applyFont="1" applyAlignment="1" applyProtection="1">
      <protection hidden="1"/>
    </xf>
    <xf numFmtId="0" fontId="6" fillId="0" borderId="0" xfId="0" applyFont="1" applyAlignment="1" applyProtection="1">
      <alignment wrapText="1"/>
      <protection hidden="1"/>
    </xf>
    <xf numFmtId="0" fontId="8" fillId="0" borderId="0" xfId="0" quotePrefix="1" applyFont="1" applyAlignment="1" applyProtection="1">
      <protection hidden="1"/>
    </xf>
    <xf numFmtId="166" fontId="8" fillId="0" borderId="3" xfId="4" applyNumberFormat="1" applyFont="1" applyFill="1" applyBorder="1" applyAlignment="1" applyProtection="1">
      <alignment wrapText="1"/>
      <protection hidden="1"/>
    </xf>
    <xf numFmtId="167" fontId="8" fillId="0" borderId="1" xfId="0" applyNumberFormat="1" applyFont="1" applyBorder="1" applyAlignment="1" applyProtection="1">
      <alignment wrapText="1"/>
      <protection locked="0"/>
    </xf>
    <xf numFmtId="168" fontId="6" fillId="3" borderId="1" xfId="1" applyNumberFormat="1" applyFont="1" applyFill="1" applyBorder="1" applyProtection="1">
      <protection locked="0" hidden="1"/>
    </xf>
    <xf numFmtId="169" fontId="8" fillId="0" borderId="1" xfId="6" applyNumberFormat="1" applyFont="1" applyFill="1" applyBorder="1" applyAlignment="1" applyProtection="1">
      <alignment wrapText="1"/>
      <protection locked="0"/>
    </xf>
    <xf numFmtId="0" fontId="6" fillId="0" borderId="0" xfId="0" applyFont="1" applyAlignment="1" applyProtection="1">
      <alignment horizontal="left" wrapText="1"/>
      <protection hidden="1"/>
    </xf>
    <xf numFmtId="9" fontId="8" fillId="0" borderId="1" xfId="7" applyFont="1" applyFill="1" applyBorder="1" applyProtection="1">
      <protection hidden="1"/>
    </xf>
    <xf numFmtId="0" fontId="8" fillId="0" borderId="17" xfId="0" applyFont="1" applyBorder="1"/>
    <xf numFmtId="0" fontId="8" fillId="0" borderId="17" xfId="0" applyFont="1" applyBorder="1" applyProtection="1">
      <protection hidden="1"/>
    </xf>
    <xf numFmtId="0" fontId="8" fillId="0" borderId="19" xfId="0" applyFont="1" applyBorder="1" applyProtection="1">
      <protection hidden="1"/>
    </xf>
    <xf numFmtId="0" fontId="8" fillId="0" borderId="0" xfId="0" applyFont="1" applyBorder="1"/>
    <xf numFmtId="0" fontId="7" fillId="0" borderId="0" xfId="0" applyFont="1" applyFill="1" applyAlignment="1" applyProtection="1">
      <alignment horizontal="left" vertical="top" wrapText="1"/>
      <protection hidden="1"/>
    </xf>
    <xf numFmtId="0" fontId="17" fillId="0" borderId="0" xfId="0" applyFont="1" applyProtection="1">
      <protection hidden="1"/>
    </xf>
    <xf numFmtId="0" fontId="18" fillId="0" borderId="0" xfId="0" applyFont="1"/>
    <xf numFmtId="0" fontId="19" fillId="0" borderId="0" xfId="0" applyFont="1"/>
    <xf numFmtId="0" fontId="8" fillId="0" borderId="0" xfId="0" applyFont="1" applyFill="1" applyAlignment="1" applyProtection="1">
      <alignment wrapText="1"/>
      <protection hidden="1"/>
    </xf>
    <xf numFmtId="0" fontId="8" fillId="0" borderId="0" xfId="4" applyFont="1" applyFill="1" applyBorder="1" applyAlignment="1" applyProtection="1">
      <alignment horizontal="left" vertical="center" wrapText="1"/>
      <protection hidden="1"/>
    </xf>
    <xf numFmtId="0" fontId="8" fillId="0" borderId="0" xfId="0" applyFont="1" applyFill="1" applyAlignment="1" applyProtection="1">
      <alignment horizontal="left" wrapText="1"/>
      <protection hidden="1"/>
    </xf>
    <xf numFmtId="0" fontId="8" fillId="0" borderId="0" xfId="0" applyFont="1" applyFill="1" applyAlignment="1" applyProtection="1">
      <alignment horizontal="left" vertical="top" wrapText="1"/>
      <protection hidden="1"/>
    </xf>
    <xf numFmtId="0" fontId="8" fillId="0" borderId="0" xfId="4" applyFont="1" applyBorder="1" applyAlignment="1" applyProtection="1">
      <alignment horizontal="center" vertical="center" wrapText="1"/>
      <protection hidden="1"/>
    </xf>
    <xf numFmtId="0" fontId="8" fillId="0" borderId="0" xfId="4" applyFont="1" applyAlignment="1" applyProtection="1">
      <alignment vertical="center" wrapText="1"/>
      <protection hidden="1"/>
    </xf>
    <xf numFmtId="0" fontId="8" fillId="0" borderId="0" xfId="4" applyFont="1" applyFill="1" applyBorder="1" applyAlignment="1" applyProtection="1">
      <alignment vertical="center" wrapText="1"/>
      <protection hidden="1"/>
    </xf>
    <xf numFmtId="0" fontId="8" fillId="0" borderId="1" xfId="4" applyFont="1" applyBorder="1" applyAlignment="1" applyProtection="1">
      <alignment wrapText="1"/>
      <protection hidden="1"/>
    </xf>
    <xf numFmtId="168" fontId="6" fillId="3" borderId="1" xfId="1" applyNumberFormat="1" applyFont="1" applyFill="1" applyBorder="1" applyAlignment="1" applyProtection="1">
      <alignment wrapText="1"/>
      <protection locked="0" hidden="1"/>
    </xf>
    <xf numFmtId="9" fontId="8" fillId="0" borderId="1" xfId="7" applyFont="1" applyFill="1" applyBorder="1" applyAlignment="1" applyProtection="1">
      <alignment wrapText="1"/>
      <protection hidden="1"/>
    </xf>
    <xf numFmtId="0" fontId="8" fillId="0" borderId="0" xfId="4" applyFont="1" applyFill="1" applyAlignment="1" applyProtection="1">
      <alignment wrapText="1"/>
      <protection hidden="1"/>
    </xf>
    <xf numFmtId="0" fontId="9" fillId="0" borderId="0" xfId="0" applyFont="1" applyFill="1" applyBorder="1" applyAlignment="1" applyProtection="1">
      <alignment wrapText="1"/>
      <protection hidden="1"/>
    </xf>
    <xf numFmtId="0" fontId="9" fillId="0" borderId="0" xfId="4" applyFont="1" applyAlignment="1" applyProtection="1">
      <protection hidden="1"/>
    </xf>
    <xf numFmtId="0" fontId="8" fillId="0" borderId="1" xfId="4" applyFont="1" applyFill="1" applyBorder="1" applyAlignment="1" applyProtection="1">
      <alignment wrapText="1"/>
      <protection locked="0"/>
    </xf>
    <xf numFmtId="0" fontId="7" fillId="0" borderId="0" xfId="0" applyFont="1" applyAlignment="1" applyProtection="1">
      <alignment wrapText="1"/>
      <protection hidden="1"/>
    </xf>
    <xf numFmtId="0" fontId="7" fillId="0" borderId="0" xfId="0" applyFont="1" applyFill="1" applyAlignment="1" applyProtection="1">
      <alignment wrapText="1"/>
      <protection hidden="1"/>
    </xf>
    <xf numFmtId="0" fontId="8" fillId="0" borderId="0" xfId="0" applyFont="1" applyAlignment="1" applyProtection="1">
      <alignment wrapText="1"/>
      <protection hidden="1"/>
    </xf>
    <xf numFmtId="0" fontId="11" fillId="0" borderId="0" xfId="0" applyFont="1" applyAlignment="1" applyProtection="1">
      <alignment wrapText="1"/>
      <protection hidden="1"/>
    </xf>
    <xf numFmtId="0" fontId="12" fillId="0" borderId="0" xfId="0" applyFont="1" applyAlignment="1" applyProtection="1">
      <alignment wrapText="1"/>
      <protection hidden="1"/>
    </xf>
    <xf numFmtId="0" fontId="6" fillId="0" borderId="0" xfId="0" applyFont="1" applyBorder="1" applyAlignment="1" applyProtection="1">
      <alignment wrapText="1"/>
      <protection hidden="1"/>
    </xf>
    <xf numFmtId="0" fontId="6" fillId="0" borderId="1" xfId="0" applyFont="1" applyBorder="1" applyAlignment="1" applyProtection="1">
      <alignment wrapText="1"/>
      <protection hidden="1"/>
    </xf>
    <xf numFmtId="0" fontId="7" fillId="0" borderId="0" xfId="0" applyFont="1" applyBorder="1" applyAlignment="1" applyProtection="1">
      <alignment wrapText="1"/>
      <protection hidden="1"/>
    </xf>
    <xf numFmtId="0" fontId="6" fillId="0" borderId="17" xfId="0" applyFont="1" applyBorder="1"/>
    <xf numFmtId="0" fontId="6" fillId="0" borderId="0" xfId="0" applyFont="1" applyBorder="1"/>
    <xf numFmtId="0" fontId="6" fillId="0" borderId="18" xfId="0" applyFont="1" applyBorder="1"/>
    <xf numFmtId="0" fontId="6" fillId="0" borderId="0" xfId="0" applyFont="1" applyFill="1" applyAlignment="1">
      <alignmen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8" fillId="0" borderId="6" xfId="4" applyFont="1" applyBorder="1" applyAlignment="1" applyProtection="1">
      <alignment vertical="top"/>
      <protection locked="0"/>
    </xf>
    <xf numFmtId="0" fontId="8" fillId="0" borderId="7" xfId="4" applyFont="1" applyBorder="1" applyAlignment="1" applyProtection="1">
      <alignment vertical="top"/>
      <protection locked="0"/>
    </xf>
    <xf numFmtId="0" fontId="8" fillId="0" borderId="8" xfId="4" applyFont="1" applyBorder="1" applyAlignment="1" applyProtection="1">
      <alignment vertical="top"/>
      <protection locked="0"/>
    </xf>
    <xf numFmtId="0" fontId="8" fillId="0" borderId="12" xfId="4" applyFont="1" applyBorder="1" applyAlignment="1" applyProtection="1">
      <alignment vertical="top"/>
      <protection locked="0"/>
    </xf>
    <xf numFmtId="0" fontId="8" fillId="0" borderId="0" xfId="4" applyFont="1" applyBorder="1" applyAlignment="1" applyProtection="1">
      <alignment vertical="top"/>
      <protection locked="0"/>
    </xf>
    <xf numFmtId="0" fontId="8" fillId="0" borderId="22" xfId="4" applyFont="1" applyBorder="1" applyAlignment="1" applyProtection="1">
      <alignment vertical="top"/>
      <protection locked="0"/>
    </xf>
    <xf numFmtId="0" fontId="8" fillId="0" borderId="13" xfId="4" applyFont="1" applyBorder="1" applyAlignment="1" applyProtection="1">
      <alignment vertical="top"/>
      <protection locked="0"/>
    </xf>
    <xf numFmtId="0" fontId="8" fillId="0" borderId="9" xfId="4" applyFont="1" applyBorder="1" applyAlignment="1" applyProtection="1">
      <alignment vertical="top"/>
      <protection locked="0"/>
    </xf>
    <xf numFmtId="0" fontId="8" fillId="0" borderId="10" xfId="4" applyFont="1" applyBorder="1" applyAlignment="1" applyProtection="1">
      <alignment vertical="top"/>
      <protection locked="0"/>
    </xf>
    <xf numFmtId="0" fontId="4" fillId="0" borderId="0" xfId="4" applyFont="1" applyFill="1" applyBorder="1" applyAlignment="1">
      <alignment horizontal="center" vertical="center" wrapText="1"/>
    </xf>
    <xf numFmtId="0" fontId="8" fillId="0" borderId="6" xfId="0" applyFont="1" applyBorder="1" applyAlignment="1" applyProtection="1">
      <alignment horizontal="left" wrapText="1"/>
      <protection hidden="1"/>
    </xf>
    <xf numFmtId="0" fontId="8" fillId="0" borderId="7" xfId="0" applyFont="1" applyBorder="1" applyAlignment="1" applyProtection="1">
      <alignment horizontal="left" wrapText="1"/>
      <protection hidden="1"/>
    </xf>
    <xf numFmtId="0" fontId="8" fillId="0" borderId="8" xfId="0" applyFont="1" applyBorder="1" applyAlignment="1" applyProtection="1">
      <alignment horizontal="left" wrapText="1"/>
      <protection hidden="1"/>
    </xf>
    <xf numFmtId="0" fontId="8" fillId="0" borderId="12" xfId="0" applyFont="1" applyBorder="1" applyAlignment="1" applyProtection="1">
      <alignment horizontal="left" wrapText="1"/>
      <protection hidden="1"/>
    </xf>
    <xf numFmtId="0" fontId="8" fillId="0" borderId="0" xfId="0" applyFont="1" applyBorder="1" applyAlignment="1" applyProtection="1">
      <alignment horizontal="left" wrapText="1"/>
      <protection hidden="1"/>
    </xf>
    <xf numFmtId="0" fontId="8" fillId="0" borderId="22" xfId="0" applyFont="1" applyBorder="1" applyAlignment="1" applyProtection="1">
      <alignment horizontal="left" wrapText="1"/>
      <protection hidden="1"/>
    </xf>
    <xf numFmtId="0" fontId="8" fillId="0" borderId="13" xfId="0" applyFont="1" applyBorder="1" applyAlignment="1" applyProtection="1">
      <alignment horizontal="left" wrapText="1"/>
      <protection hidden="1"/>
    </xf>
    <xf numFmtId="0" fontId="8" fillId="0" borderId="9" xfId="0" applyFont="1" applyBorder="1" applyAlignment="1" applyProtection="1">
      <alignment horizontal="left" wrapText="1"/>
      <protection hidden="1"/>
    </xf>
    <xf numFmtId="0" fontId="8" fillId="0" borderId="10" xfId="0" applyFont="1" applyBorder="1" applyAlignment="1" applyProtection="1">
      <alignment horizontal="left" wrapText="1"/>
      <protection hidden="1"/>
    </xf>
    <xf numFmtId="0" fontId="8" fillId="0" borderId="0" xfId="0" applyFont="1" applyAlignment="1" applyProtection="1">
      <alignment horizontal="left" wrapText="1"/>
      <protection hidden="1"/>
    </xf>
    <xf numFmtId="0" fontId="6" fillId="0" borderId="0" xfId="0" applyFont="1" applyAlignment="1" applyProtection="1">
      <alignment horizontal="left" wrapText="1"/>
      <protection hidden="1"/>
    </xf>
    <xf numFmtId="0" fontId="5" fillId="2" borderId="11" xfId="0" applyFont="1" applyFill="1" applyBorder="1" applyAlignment="1" applyProtection="1">
      <alignment horizontal="center"/>
      <protection hidden="1"/>
    </xf>
    <xf numFmtId="0" fontId="5" fillId="2" borderId="3" xfId="0" applyFont="1" applyFill="1" applyBorder="1" applyAlignment="1" applyProtection="1">
      <protection hidden="1"/>
    </xf>
    <xf numFmtId="0" fontId="5" fillId="2" borderId="4" xfId="0" applyFont="1" applyFill="1" applyBorder="1" applyAlignment="1" applyProtection="1">
      <protection hidden="1"/>
    </xf>
    <xf numFmtId="0" fontId="5" fillId="2" borderId="5" xfId="0" applyFont="1" applyFill="1" applyBorder="1" applyAlignment="1" applyProtection="1">
      <protection hidden="1"/>
    </xf>
    <xf numFmtId="0" fontId="8" fillId="0" borderId="0" xfId="0" applyFont="1" applyFill="1" applyAlignment="1" applyProtection="1">
      <alignment horizontal="left" wrapText="1"/>
      <protection hidden="1"/>
    </xf>
    <xf numFmtId="0" fontId="5" fillId="2" borderId="2" xfId="0" applyFont="1" applyFill="1" applyBorder="1" applyAlignment="1" applyProtection="1">
      <alignment horizontal="center"/>
      <protection hidden="1"/>
    </xf>
    <xf numFmtId="0" fontId="8" fillId="0" borderId="0" xfId="0" applyFont="1" applyFill="1" applyAlignment="1" applyProtection="1">
      <alignment wrapText="1"/>
      <protection hidden="1"/>
    </xf>
    <xf numFmtId="0" fontId="8" fillId="0" borderId="0" xfId="0" applyFont="1" applyFill="1" applyAlignment="1" applyProtection="1">
      <alignment horizontal="left" vertical="top" wrapText="1"/>
      <protection hidden="1"/>
    </xf>
    <xf numFmtId="0" fontId="6" fillId="0" borderId="0" xfId="0" applyFont="1" applyFill="1" applyAlignment="1">
      <alignment horizontal="left" vertical="center" wrapText="1"/>
    </xf>
    <xf numFmtId="0" fontId="21" fillId="0" borderId="0" xfId="0" applyFont="1" applyAlignment="1">
      <alignment horizontal="left" vertical="center" wrapText="1"/>
    </xf>
    <xf numFmtId="0" fontId="23" fillId="0" borderId="0" xfId="8" applyFont="1" applyFill="1" applyAlignment="1" applyProtection="1">
      <alignment horizontal="left"/>
      <protection hidden="1"/>
    </xf>
    <xf numFmtId="0" fontId="8" fillId="0" borderId="11" xfId="4" applyFont="1" applyFill="1" applyBorder="1" applyAlignment="1" applyProtection="1">
      <alignment horizontal="center" vertical="center" wrapText="1"/>
      <protection hidden="1"/>
    </xf>
    <xf numFmtId="0" fontId="8" fillId="0" borderId="23" xfId="4" applyFont="1" applyFill="1" applyBorder="1" applyAlignment="1" applyProtection="1">
      <alignment horizontal="center" vertical="center" wrapText="1"/>
      <protection hidden="1"/>
    </xf>
    <xf numFmtId="0" fontId="8" fillId="0" borderId="2" xfId="4" applyFont="1" applyFill="1" applyBorder="1" applyAlignment="1" applyProtection="1">
      <alignment horizontal="center" vertical="center" wrapText="1"/>
      <protection hidden="1"/>
    </xf>
    <xf numFmtId="0" fontId="8" fillId="0" borderId="11" xfId="4" applyFont="1" applyBorder="1" applyAlignment="1" applyProtection="1">
      <alignment horizontal="center" vertical="center" wrapText="1"/>
      <protection hidden="1"/>
    </xf>
    <xf numFmtId="0" fontId="8" fillId="0" borderId="23" xfId="4" applyFont="1" applyBorder="1" applyAlignment="1" applyProtection="1">
      <alignment horizontal="center" vertical="center" wrapText="1"/>
      <protection hidden="1"/>
    </xf>
    <xf numFmtId="0" fontId="8" fillId="0" borderId="2" xfId="4" applyFont="1" applyBorder="1" applyAlignment="1" applyProtection="1">
      <alignment horizontal="center" vertical="center" wrapText="1"/>
      <protection hidden="1"/>
    </xf>
    <xf numFmtId="0" fontId="14" fillId="2" borderId="3" xfId="4" applyFont="1" applyFill="1" applyBorder="1" applyAlignment="1" applyProtection="1">
      <alignment horizontal="center" vertical="center" wrapText="1"/>
      <protection hidden="1"/>
    </xf>
    <xf numFmtId="0" fontId="14" fillId="2" borderId="4" xfId="4" applyFont="1" applyFill="1" applyBorder="1" applyAlignment="1" applyProtection="1">
      <alignment horizontal="center" vertical="center" wrapText="1"/>
      <protection hidden="1"/>
    </xf>
    <xf numFmtId="0" fontId="14" fillId="2" borderId="5" xfId="4" applyFont="1" applyFill="1" applyBorder="1" applyAlignment="1" applyProtection="1">
      <alignment horizontal="center" vertical="center" wrapText="1"/>
      <protection hidden="1"/>
    </xf>
    <xf numFmtId="0" fontId="14" fillId="2" borderId="6" xfId="4" applyFont="1" applyFill="1" applyBorder="1" applyAlignment="1" applyProtection="1">
      <alignment horizontal="center" vertical="center" wrapText="1"/>
      <protection hidden="1"/>
    </xf>
    <xf numFmtId="0" fontId="14" fillId="2" borderId="7" xfId="4" applyFont="1" applyFill="1" applyBorder="1" applyAlignment="1" applyProtection="1">
      <alignment horizontal="center" vertical="center" wrapText="1"/>
      <protection hidden="1"/>
    </xf>
    <xf numFmtId="0" fontId="14" fillId="2" borderId="8" xfId="4" applyFont="1" applyFill="1" applyBorder="1" applyAlignment="1" applyProtection="1">
      <alignment horizontal="center" vertical="center" wrapText="1"/>
      <protection hidden="1"/>
    </xf>
    <xf numFmtId="0" fontId="8" fillId="0" borderId="6" xfId="4" applyFont="1" applyFill="1" applyBorder="1" applyAlignment="1" applyProtection="1">
      <alignment vertical="center" wrapText="1"/>
      <protection hidden="1"/>
    </xf>
    <xf numFmtId="0" fontId="8" fillId="0" borderId="7" xfId="4" applyFont="1" applyFill="1" applyBorder="1" applyAlignment="1" applyProtection="1">
      <alignment vertical="center" wrapText="1"/>
      <protection hidden="1"/>
    </xf>
    <xf numFmtId="0" fontId="8" fillId="0" borderId="13" xfId="4" applyFont="1" applyFill="1" applyBorder="1" applyAlignment="1" applyProtection="1">
      <alignment vertical="center" wrapText="1"/>
      <protection hidden="1"/>
    </xf>
    <xf numFmtId="0" fontId="8" fillId="0" borderId="9" xfId="4" applyFont="1" applyFill="1" applyBorder="1" applyAlignment="1" applyProtection="1">
      <alignment vertical="center" wrapText="1"/>
      <protection hidden="1"/>
    </xf>
    <xf numFmtId="0" fontId="8" fillId="0" borderId="22" xfId="4" applyFont="1" applyBorder="1" applyAlignment="1" applyProtection="1">
      <alignment horizontal="center" wrapText="1"/>
      <protection hidden="1"/>
    </xf>
    <xf numFmtId="0" fontId="8" fillId="0" borderId="10" xfId="4" applyFont="1" applyBorder="1" applyAlignment="1" applyProtection="1">
      <alignment horizontal="center" wrapText="1"/>
      <protection hidden="1"/>
    </xf>
    <xf numFmtId="0" fontId="15" fillId="2" borderId="13" xfId="4" applyFont="1" applyFill="1" applyBorder="1" applyAlignment="1" applyProtection="1">
      <alignment horizontal="center" vertical="center" wrapText="1"/>
      <protection hidden="1"/>
    </xf>
    <xf numFmtId="0" fontId="15" fillId="2" borderId="9" xfId="4" applyFont="1" applyFill="1" applyBorder="1" applyAlignment="1" applyProtection="1">
      <alignment horizontal="center" vertical="center" wrapText="1"/>
      <protection hidden="1"/>
    </xf>
    <xf numFmtId="0" fontId="15" fillId="2" borderId="10" xfId="4" applyFont="1" applyFill="1" applyBorder="1" applyAlignment="1" applyProtection="1">
      <alignment horizontal="center" vertical="center" wrapText="1"/>
      <protection hidden="1"/>
    </xf>
    <xf numFmtId="0" fontId="5" fillId="2" borderId="6" xfId="4" applyFont="1" applyFill="1" applyBorder="1" applyAlignment="1" applyProtection="1">
      <alignment horizontal="center" vertical="center" wrapText="1"/>
      <protection hidden="1"/>
    </xf>
    <xf numFmtId="0" fontId="5" fillId="2" borderId="8" xfId="4" applyFont="1" applyFill="1" applyBorder="1" applyAlignment="1" applyProtection="1">
      <alignment horizontal="center" vertical="center" wrapText="1"/>
      <protection hidden="1"/>
    </xf>
    <xf numFmtId="0" fontId="5" fillId="2" borderId="12" xfId="4" applyFont="1" applyFill="1" applyBorder="1" applyAlignment="1" applyProtection="1">
      <alignment horizontal="center" vertical="center" wrapText="1"/>
      <protection hidden="1"/>
    </xf>
    <xf numFmtId="0" fontId="5" fillId="2" borderId="22" xfId="4" applyFont="1" applyFill="1" applyBorder="1" applyAlignment="1" applyProtection="1">
      <alignment horizontal="center" vertical="center" wrapText="1"/>
      <protection hidden="1"/>
    </xf>
    <xf numFmtId="0" fontId="5" fillId="2" borderId="13" xfId="4" applyFont="1" applyFill="1" applyBorder="1" applyAlignment="1" applyProtection="1">
      <alignment horizontal="center" vertical="center" wrapText="1"/>
      <protection hidden="1"/>
    </xf>
    <xf numFmtId="0" fontId="5" fillId="2" borderId="10" xfId="4" applyFont="1" applyFill="1" applyBorder="1" applyAlignment="1" applyProtection="1">
      <alignment horizontal="center" vertical="center" wrapText="1"/>
      <protection hidden="1"/>
    </xf>
    <xf numFmtId="0" fontId="5" fillId="2" borderId="7" xfId="4"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wrapText="1"/>
      <protection hidden="1"/>
    </xf>
    <xf numFmtId="0" fontId="5" fillId="2" borderId="9" xfId="4" applyFont="1" applyFill="1" applyBorder="1" applyAlignment="1" applyProtection="1">
      <alignment horizontal="center" vertical="center" wrapText="1"/>
      <protection hidden="1"/>
    </xf>
    <xf numFmtId="0" fontId="8" fillId="0" borderId="0" xfId="4" applyFont="1" applyFill="1" applyBorder="1" applyAlignment="1" applyProtection="1">
      <alignment horizontal="left" vertical="center" wrapText="1"/>
      <protection hidden="1"/>
    </xf>
    <xf numFmtId="0" fontId="8" fillId="0" borderId="11" xfId="4" applyFont="1" applyFill="1" applyBorder="1" applyAlignment="1" applyProtection="1">
      <alignment vertical="center"/>
      <protection hidden="1"/>
    </xf>
    <xf numFmtId="0" fontId="8" fillId="0" borderId="2" xfId="4" applyFont="1" applyFill="1" applyBorder="1" applyAlignment="1" applyProtection="1">
      <alignment vertical="center" wrapText="1"/>
      <protection hidden="1"/>
    </xf>
    <xf numFmtId="0" fontId="8" fillId="0" borderId="22" xfId="4" applyFont="1" applyBorder="1" applyAlignment="1" applyProtection="1">
      <alignment horizontal="center"/>
      <protection hidden="1"/>
    </xf>
    <xf numFmtId="0" fontId="8" fillId="0" borderId="10" xfId="4" applyFont="1" applyBorder="1" applyAlignment="1" applyProtection="1">
      <alignment horizontal="center"/>
      <protection hidden="1"/>
    </xf>
    <xf numFmtId="0" fontId="8" fillId="0" borderId="11" xfId="4" applyFont="1" applyFill="1" applyBorder="1" applyAlignment="1" applyProtection="1">
      <alignment vertical="center" wrapText="1"/>
      <protection hidden="1"/>
    </xf>
    <xf numFmtId="0" fontId="5" fillId="2" borderId="1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1" xfId="0" applyFont="1" applyFill="1" applyBorder="1" applyAlignment="1" applyProtection="1">
      <alignment horizontal="center" vertical="center" wrapText="1"/>
      <protection hidden="1"/>
    </xf>
    <xf numFmtId="0" fontId="5" fillId="2" borderId="23"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10" xfId="0" applyFont="1" applyFill="1" applyBorder="1" applyAlignment="1" applyProtection="1">
      <alignment horizontal="center" vertical="center" wrapText="1"/>
      <protection hidden="1"/>
    </xf>
    <xf numFmtId="0" fontId="6" fillId="0" borderId="22" xfId="0" applyFont="1" applyBorder="1" applyAlignment="1" applyProtection="1">
      <alignment horizontal="center" wrapText="1"/>
      <protection hidden="1"/>
    </xf>
    <xf numFmtId="0" fontId="6" fillId="0" borderId="10" xfId="0" applyFont="1" applyBorder="1" applyAlignment="1" applyProtection="1">
      <alignment horizontal="center" wrapText="1"/>
      <protection hidden="1"/>
    </xf>
    <xf numFmtId="0" fontId="14" fillId="2" borderId="6" xfId="0" applyFont="1" applyFill="1" applyBorder="1" applyAlignment="1" applyProtection="1">
      <alignment horizontal="center" vertical="center" wrapText="1"/>
      <protection hidden="1"/>
    </xf>
    <xf numFmtId="0" fontId="14" fillId="2" borderId="7" xfId="0" applyFont="1" applyFill="1" applyBorder="1" applyAlignment="1" applyProtection="1">
      <alignment horizontal="center" vertical="center" wrapText="1"/>
      <protection hidden="1"/>
    </xf>
    <xf numFmtId="0" fontId="14" fillId="2" borderId="8" xfId="0" applyFont="1" applyFill="1" applyBorder="1" applyAlignment="1" applyProtection="1">
      <alignment horizontal="center" vertical="center" wrapText="1"/>
      <protection hidden="1"/>
    </xf>
    <xf numFmtId="0" fontId="9" fillId="0" borderId="11" xfId="0" applyFont="1" applyFill="1" applyBorder="1" applyAlignment="1" applyProtection="1">
      <alignment horizontal="left" wrapText="1"/>
      <protection hidden="1"/>
    </xf>
    <xf numFmtId="0" fontId="8" fillId="0" borderId="23" xfId="0" applyFont="1" applyFill="1" applyBorder="1" applyAlignment="1" applyProtection="1">
      <alignment horizontal="left" wrapText="1"/>
      <protection hidden="1"/>
    </xf>
    <xf numFmtId="0" fontId="8" fillId="0" borderId="13" xfId="4" applyFont="1" applyBorder="1" applyAlignment="1" applyProtection="1">
      <alignment horizontal="left" vertical="center" wrapText="1"/>
      <protection hidden="1"/>
    </xf>
    <xf numFmtId="0" fontId="8" fillId="0" borderId="9" xfId="4" applyFont="1" applyBorder="1" applyAlignment="1" applyProtection="1">
      <alignment horizontal="left" vertical="center" wrapText="1"/>
      <protection hidden="1"/>
    </xf>
    <xf numFmtId="0" fontId="8" fillId="0" borderId="10" xfId="4" applyFont="1" applyBorder="1" applyAlignment="1" applyProtection="1">
      <alignment horizontal="left" vertical="center" wrapText="1"/>
      <protection hidden="1"/>
    </xf>
    <xf numFmtId="0" fontId="14" fillId="2" borderId="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14" fillId="2" borderId="5" xfId="0" applyFont="1" applyFill="1" applyBorder="1" applyAlignment="1" applyProtection="1">
      <alignment horizontal="center" vertical="center" wrapText="1"/>
      <protection hidden="1"/>
    </xf>
  </cellXfs>
  <cellStyles count="9">
    <cellStyle name="Comma" xfId="6" builtinId="3"/>
    <cellStyle name="Currency" xfId="1" builtinId="4"/>
    <cellStyle name="Currency 2" xfId="2"/>
    <cellStyle name="Currency 2 2" xfId="5"/>
    <cellStyle name="Hyperlink" xfId="8" builtinId="8"/>
    <cellStyle name="Normal" xfId="0" builtinId="0"/>
    <cellStyle name="Normal 2" xfId="3"/>
    <cellStyle name="Normal 2 2" xfId="4"/>
    <cellStyle name="Percent" xfId="7" builtinId="5"/>
  </cellStyles>
  <dxfs count="0"/>
  <tableStyles count="0" defaultTableStyle="TableStyleMedium2" defaultPivotStyle="PivotStyleLight16"/>
  <colors>
    <mruColors>
      <color rgb="FF009A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121228</xdr:colOff>
      <xdr:row>6</xdr:row>
      <xdr:rowOff>129886</xdr:rowOff>
    </xdr:from>
    <xdr:to>
      <xdr:col>12</xdr:col>
      <xdr:colOff>177538</xdr:colOff>
      <xdr:row>7</xdr:row>
      <xdr:rowOff>167093</xdr:rowOff>
    </xdr:to>
    <xdr:pic>
      <xdr:nvPicPr>
        <xdr:cNvPr id="5" name="Picture 4"/>
        <xdr:cNvPicPr>
          <a:picLocks noChangeAspect="1"/>
        </xdr:cNvPicPr>
      </xdr:nvPicPr>
      <xdr:blipFill>
        <a:blip xmlns:r="http://schemas.openxmlformats.org/officeDocument/2006/relationships" r:embed="rId1"/>
        <a:stretch>
          <a:fillRect/>
        </a:stretch>
      </xdr:blipFill>
      <xdr:spPr>
        <a:xfrm>
          <a:off x="727364" y="1238250"/>
          <a:ext cx="6723810" cy="219048"/>
        </a:xfrm>
        <a:prstGeom prst="rect">
          <a:avLst/>
        </a:prstGeom>
      </xdr:spPr>
    </xdr:pic>
    <xdr:clientData/>
  </xdr:twoCellAnchor>
  <xdr:twoCellAnchor editAs="oneCell">
    <xdr:from>
      <xdr:col>7</xdr:col>
      <xdr:colOff>400050</xdr:colOff>
      <xdr:row>8</xdr:row>
      <xdr:rowOff>133350</xdr:rowOff>
    </xdr:from>
    <xdr:to>
      <xdr:col>15</xdr:col>
      <xdr:colOff>294657</xdr:colOff>
      <xdr:row>9</xdr:row>
      <xdr:rowOff>76185</xdr:rowOff>
    </xdr:to>
    <xdr:pic>
      <xdr:nvPicPr>
        <xdr:cNvPr id="2" name="Picture 1"/>
        <xdr:cNvPicPr>
          <a:picLocks noChangeAspect="1"/>
        </xdr:cNvPicPr>
      </xdr:nvPicPr>
      <xdr:blipFill>
        <a:blip xmlns:r="http://schemas.openxmlformats.org/officeDocument/2006/relationships" r:embed="rId2"/>
        <a:stretch>
          <a:fillRect/>
        </a:stretch>
      </xdr:blipFill>
      <xdr:spPr>
        <a:xfrm>
          <a:off x="4400550" y="1609725"/>
          <a:ext cx="4942857" cy="1238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pb/Desktop/WORKING%20DOCS/in%2020170504/budget%20forms/may%202017%20final%20unlocked/Program%205%201%20JSC%20EB%20ready%20in%20progr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nstructions FR"/>
      <sheetName val="B1 Programming - past FR"/>
      <sheetName val="B1 Programming - current FR"/>
      <sheetName val="B1 Programming - future FR"/>
      <sheetName val="C1 Outreach - past FR"/>
      <sheetName val="C2 Outreach - current FR"/>
      <sheetName val="C3 Outreach - future FR"/>
      <sheetName val="A Instructions"/>
      <sheetName val="B Collections etc"/>
      <sheetName val="Collections dropdown"/>
      <sheetName val="B1 Programming - past"/>
      <sheetName val="B2 Programming - current"/>
      <sheetName val="B3 Programming - future"/>
      <sheetName val="C1 Outreach - past"/>
      <sheetName val="C2 Outreach - current"/>
      <sheetName val="C3 Outreach - future"/>
      <sheetName val="A Instructions OLD"/>
      <sheetName val="B Appendix Programming OLD"/>
      <sheetName val="C Appendix Outreach OLD"/>
      <sheetName val="D Appendix Collections OLD"/>
      <sheetName val="Dropdown PRGMG"/>
      <sheetName val="DropdownCLLCT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A4" t="str">
            <v>Borrowed</v>
          </cell>
        </row>
        <row r="5">
          <cell r="A5" t="str">
            <v>Catalogue</v>
          </cell>
        </row>
        <row r="6">
          <cell r="A6" t="str">
            <v>Circulating</v>
          </cell>
        </row>
        <row r="7">
          <cell r="A7" t="str">
            <v>Co-Production</v>
          </cell>
        </row>
        <row r="8">
          <cell r="A8" t="str">
            <v>Produced In House</v>
          </cell>
        </row>
        <row r="9">
          <cell r="A9" t="str">
            <v>Retrospective</v>
          </cell>
        </row>
        <row r="10">
          <cell r="A10" t="str">
            <v>Other</v>
          </cell>
        </row>
      </sheetData>
      <sheetData sheetId="21">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showGridLines="0" tabSelected="1" zoomScaleNormal="100" workbookViewId="0"/>
  </sheetViews>
  <sheetFormatPr defaultRowHeight="14.25" x14ac:dyDescent="0.2"/>
  <cols>
    <col min="1" max="1" width="5.140625" style="15" customWidth="1"/>
    <col min="2" max="14" width="9.140625" style="15"/>
    <col min="15" max="15" width="11.7109375" style="15" customWidth="1"/>
    <col min="16" max="16384" width="9.140625" style="15"/>
  </cols>
  <sheetData>
    <row r="1" spans="1:20" x14ac:dyDescent="0.2">
      <c r="B1" s="63" t="s">
        <v>82</v>
      </c>
    </row>
    <row r="2" spans="1:20" ht="15" x14ac:dyDescent="0.25">
      <c r="B2" s="115" t="s">
        <v>53</v>
      </c>
      <c r="C2" s="115"/>
      <c r="D2" s="115"/>
      <c r="E2" s="115"/>
      <c r="F2" s="115"/>
      <c r="G2" s="115"/>
      <c r="H2" s="115"/>
      <c r="I2" s="115"/>
      <c r="J2" s="115"/>
      <c r="K2" s="115"/>
      <c r="L2" s="115"/>
      <c r="M2" s="115"/>
      <c r="N2" s="115"/>
      <c r="O2" s="115"/>
      <c r="P2" s="115"/>
    </row>
    <row r="3" spans="1:20" ht="15" x14ac:dyDescent="0.25">
      <c r="B3" s="120" t="s">
        <v>52</v>
      </c>
      <c r="C3" s="120"/>
      <c r="D3" s="120"/>
      <c r="E3" s="120"/>
      <c r="F3" s="120"/>
      <c r="G3" s="120"/>
      <c r="H3" s="120"/>
      <c r="I3" s="120"/>
      <c r="J3" s="120"/>
      <c r="K3" s="120"/>
      <c r="L3" s="120"/>
      <c r="M3" s="120"/>
      <c r="N3" s="120"/>
      <c r="O3" s="120"/>
      <c r="P3" s="120"/>
    </row>
    <row r="4" spans="1:20" ht="15" thickBot="1" x14ac:dyDescent="0.25"/>
    <row r="5" spans="1:20" x14ac:dyDescent="0.2">
      <c r="B5" s="9" t="s">
        <v>28</v>
      </c>
      <c r="C5" s="43"/>
      <c r="D5" s="43"/>
      <c r="E5" s="43"/>
      <c r="F5" s="43"/>
      <c r="G5" s="43"/>
      <c r="H5" s="43"/>
      <c r="I5" s="43"/>
      <c r="J5" s="43"/>
      <c r="K5" s="43"/>
      <c r="L5" s="43"/>
      <c r="M5" s="43"/>
      <c r="N5" s="43"/>
      <c r="O5" s="43"/>
      <c r="P5" s="44"/>
    </row>
    <row r="6" spans="1:20" x14ac:dyDescent="0.2">
      <c r="B6" s="58" t="s">
        <v>81</v>
      </c>
      <c r="C6" s="17"/>
      <c r="D6" s="17"/>
      <c r="E6" s="17"/>
      <c r="F6" s="17"/>
      <c r="G6" s="17"/>
      <c r="H6" s="17"/>
      <c r="I6" s="17"/>
      <c r="J6" s="17"/>
      <c r="K6" s="17"/>
      <c r="L6" s="17"/>
      <c r="M6" s="17"/>
      <c r="N6" s="17"/>
      <c r="O6" s="17"/>
      <c r="P6" s="45"/>
    </row>
    <row r="7" spans="1:20" x14ac:dyDescent="0.2">
      <c r="B7" s="59"/>
      <c r="C7" s="17"/>
      <c r="D7" s="17"/>
      <c r="E7" s="17"/>
      <c r="F7" s="17"/>
      <c r="G7" s="17"/>
      <c r="H7" s="17"/>
      <c r="I7" s="17"/>
      <c r="J7" s="17"/>
      <c r="K7" s="17"/>
      <c r="L7" s="17"/>
      <c r="M7" s="17"/>
      <c r="N7" s="17"/>
      <c r="O7" s="17"/>
      <c r="P7" s="45"/>
    </row>
    <row r="8" spans="1:20" x14ac:dyDescent="0.2">
      <c r="B8" s="59"/>
      <c r="C8" s="17"/>
      <c r="D8" s="17"/>
      <c r="E8" s="17"/>
      <c r="F8" s="17"/>
      <c r="G8" s="17"/>
      <c r="H8" s="17"/>
      <c r="I8" s="17"/>
      <c r="J8" s="17"/>
      <c r="K8" s="17"/>
      <c r="L8" s="17"/>
      <c r="M8" s="17"/>
      <c r="N8" s="17"/>
      <c r="O8" s="17"/>
      <c r="P8" s="45"/>
    </row>
    <row r="9" spans="1:20" x14ac:dyDescent="0.2">
      <c r="B9" s="59"/>
      <c r="C9" s="17"/>
      <c r="D9" s="17"/>
      <c r="E9" s="17"/>
      <c r="F9" s="17"/>
      <c r="G9" s="17"/>
      <c r="H9" s="17"/>
      <c r="I9" s="17"/>
      <c r="J9" s="17"/>
      <c r="K9" s="17"/>
      <c r="L9" s="17"/>
      <c r="M9" s="17"/>
      <c r="N9" s="17"/>
      <c r="O9" s="17"/>
      <c r="P9" s="45"/>
    </row>
    <row r="10" spans="1:20" x14ac:dyDescent="0.2">
      <c r="B10" s="59"/>
      <c r="C10" s="17"/>
      <c r="D10" s="17"/>
      <c r="E10" s="17"/>
      <c r="F10" s="17"/>
      <c r="G10" s="17"/>
      <c r="H10" s="17"/>
      <c r="I10" s="17"/>
      <c r="J10" s="17"/>
      <c r="K10" s="17"/>
      <c r="L10" s="17"/>
      <c r="M10" s="17"/>
      <c r="N10" s="17"/>
      <c r="O10" s="17"/>
      <c r="P10" s="45"/>
    </row>
    <row r="11" spans="1:20" x14ac:dyDescent="0.2">
      <c r="B11" s="88" t="s">
        <v>54</v>
      </c>
      <c r="C11" s="89"/>
      <c r="D11" s="89"/>
      <c r="E11" s="89"/>
      <c r="F11" s="89"/>
      <c r="G11" s="89"/>
      <c r="H11" s="89"/>
      <c r="I11" s="89"/>
      <c r="J11" s="89"/>
      <c r="K11" s="89"/>
      <c r="L11" s="89"/>
      <c r="M11" s="89"/>
      <c r="N11" s="89"/>
      <c r="O11" s="89"/>
      <c r="P11" s="90"/>
      <c r="Q11" s="1"/>
      <c r="R11" s="1"/>
      <c r="S11" s="1"/>
      <c r="T11" s="1"/>
    </row>
    <row r="12" spans="1:20" x14ac:dyDescent="0.2">
      <c r="B12" s="88" t="s">
        <v>29</v>
      </c>
      <c r="C12" s="89"/>
      <c r="D12" s="89"/>
      <c r="E12" s="89"/>
      <c r="F12" s="89"/>
      <c r="G12" s="89"/>
      <c r="H12" s="89"/>
      <c r="I12" s="89"/>
      <c r="J12" s="89"/>
      <c r="K12" s="89"/>
      <c r="L12" s="89"/>
      <c r="M12" s="89"/>
      <c r="N12" s="89"/>
      <c r="O12" s="89"/>
      <c r="P12" s="90"/>
      <c r="Q12" s="1"/>
      <c r="R12" s="1"/>
      <c r="S12" s="1"/>
      <c r="T12" s="1"/>
    </row>
    <row r="13" spans="1:20" ht="15" customHeight="1" x14ac:dyDescent="0.2">
      <c r="B13" s="88" t="s">
        <v>30</v>
      </c>
      <c r="C13" s="89"/>
      <c r="D13" s="89"/>
      <c r="E13" s="89"/>
      <c r="F13" s="89"/>
      <c r="G13" s="89"/>
      <c r="H13" s="89"/>
      <c r="I13" s="89"/>
      <c r="J13" s="89"/>
      <c r="K13" s="89"/>
      <c r="L13" s="89"/>
      <c r="M13" s="89"/>
      <c r="N13" s="89"/>
      <c r="O13" s="89"/>
      <c r="P13" s="90"/>
      <c r="Q13" s="1"/>
      <c r="R13" s="1"/>
      <c r="S13" s="1"/>
      <c r="T13" s="1"/>
    </row>
    <row r="14" spans="1:20" ht="15.75" customHeight="1" thickBot="1" x14ac:dyDescent="0.25">
      <c r="B14" s="60"/>
      <c r="C14" s="46"/>
      <c r="D14" s="46"/>
      <c r="E14" s="46"/>
      <c r="F14" s="46"/>
      <c r="G14" s="46"/>
      <c r="H14" s="46"/>
      <c r="I14" s="46"/>
      <c r="J14" s="46"/>
      <c r="K14" s="46"/>
      <c r="L14" s="46"/>
      <c r="M14" s="46"/>
      <c r="N14" s="46"/>
      <c r="O14" s="46"/>
      <c r="P14" s="47"/>
    </row>
    <row r="15" spans="1:20" ht="15.75" customHeight="1" x14ac:dyDescent="0.2">
      <c r="B15" s="17"/>
      <c r="C15" s="17"/>
      <c r="D15" s="17"/>
      <c r="E15" s="17"/>
      <c r="F15" s="17"/>
      <c r="G15" s="17"/>
      <c r="H15" s="17"/>
      <c r="I15" s="17"/>
      <c r="J15" s="17"/>
      <c r="K15" s="17"/>
      <c r="L15" s="17"/>
      <c r="M15" s="17"/>
      <c r="N15" s="42"/>
      <c r="O15" s="17"/>
      <c r="P15" s="17"/>
    </row>
    <row r="16" spans="1:20" x14ac:dyDescent="0.2">
      <c r="A16" s="39"/>
      <c r="B16" s="61" t="s">
        <v>31</v>
      </c>
      <c r="C16" s="40"/>
      <c r="D16" s="40"/>
      <c r="E16" s="40"/>
      <c r="F16" s="40"/>
      <c r="G16" s="40"/>
      <c r="H16" s="40"/>
      <c r="I16" s="40"/>
      <c r="J16" s="40"/>
      <c r="K16" s="40"/>
      <c r="L16" s="40"/>
      <c r="M16" s="40"/>
      <c r="N16" s="40"/>
      <c r="O16" s="40"/>
      <c r="P16" s="40"/>
    </row>
    <row r="17" spans="1:16" x14ac:dyDescent="0.2">
      <c r="A17" s="39"/>
      <c r="B17" s="61"/>
      <c r="C17" s="40"/>
      <c r="D17" s="40"/>
      <c r="E17" s="40"/>
      <c r="F17" s="40"/>
      <c r="G17" s="40"/>
      <c r="H17" s="40"/>
      <c r="I17" s="40"/>
      <c r="J17" s="40"/>
      <c r="K17" s="40"/>
      <c r="L17" s="40"/>
      <c r="M17" s="40"/>
      <c r="N17" s="40"/>
      <c r="O17" s="40"/>
      <c r="P17" s="40"/>
    </row>
    <row r="18" spans="1:16" x14ac:dyDescent="0.2">
      <c r="B18" s="40" t="s">
        <v>56</v>
      </c>
      <c r="C18" s="41"/>
      <c r="D18" s="41"/>
      <c r="E18" s="41"/>
      <c r="F18" s="41"/>
      <c r="G18" s="41"/>
      <c r="H18" s="41"/>
      <c r="I18" s="41"/>
      <c r="J18" s="41"/>
      <c r="K18" s="41"/>
      <c r="L18" s="41"/>
      <c r="M18" s="41"/>
      <c r="N18" s="41"/>
      <c r="O18" s="41"/>
      <c r="P18" s="41"/>
    </row>
    <row r="19" spans="1:16" x14ac:dyDescent="0.2">
      <c r="B19" s="41"/>
      <c r="C19" s="40" t="s">
        <v>67</v>
      </c>
      <c r="D19" s="41"/>
      <c r="E19" s="41"/>
      <c r="F19" s="41"/>
      <c r="G19" s="41"/>
      <c r="H19" s="41"/>
      <c r="I19" s="41"/>
      <c r="J19" s="41"/>
      <c r="K19" s="41"/>
      <c r="L19" s="41"/>
      <c r="M19" s="41"/>
      <c r="N19" s="41"/>
      <c r="O19" s="41"/>
      <c r="P19" s="41"/>
    </row>
    <row r="20" spans="1:16" x14ac:dyDescent="0.2">
      <c r="B20" s="41"/>
      <c r="C20" s="40" t="s">
        <v>35</v>
      </c>
      <c r="D20" s="41"/>
      <c r="E20" s="41"/>
      <c r="F20" s="41"/>
      <c r="G20" s="41"/>
      <c r="H20" s="41"/>
      <c r="I20" s="41"/>
      <c r="J20" s="41"/>
      <c r="K20" s="41"/>
      <c r="L20" s="41"/>
      <c r="M20" s="41"/>
      <c r="N20" s="41"/>
      <c r="O20" s="41"/>
      <c r="P20" s="41"/>
    </row>
    <row r="21" spans="1:16" x14ac:dyDescent="0.2">
      <c r="B21" s="41"/>
      <c r="C21" s="119" t="s">
        <v>68</v>
      </c>
      <c r="D21" s="119"/>
      <c r="E21" s="119"/>
      <c r="F21" s="119"/>
      <c r="G21" s="119"/>
      <c r="H21" s="119"/>
      <c r="I21" s="119"/>
      <c r="J21" s="119"/>
      <c r="K21" s="119"/>
      <c r="L21" s="119"/>
      <c r="M21" s="119"/>
      <c r="N21" s="119"/>
      <c r="O21" s="119"/>
      <c r="P21" s="119"/>
    </row>
    <row r="22" spans="1:16" x14ac:dyDescent="0.2">
      <c r="B22" s="41"/>
      <c r="C22" s="125" t="s">
        <v>69</v>
      </c>
      <c r="D22" s="125"/>
      <c r="E22" s="125"/>
      <c r="F22" s="125"/>
      <c r="G22" s="125"/>
      <c r="H22" s="125"/>
      <c r="I22" s="125"/>
      <c r="J22" s="125"/>
      <c r="K22" s="125"/>
      <c r="L22" s="125"/>
      <c r="M22" s="125"/>
      <c r="N22" s="125"/>
      <c r="O22" s="125"/>
      <c r="P22" s="125"/>
    </row>
    <row r="23" spans="1:16" x14ac:dyDescent="0.2">
      <c r="B23" s="41"/>
      <c r="C23" s="68"/>
      <c r="D23" s="68"/>
      <c r="E23" s="68"/>
      <c r="F23" s="68"/>
      <c r="G23" s="68"/>
      <c r="H23" s="68"/>
      <c r="I23" s="68"/>
      <c r="J23" s="68"/>
      <c r="K23" s="68"/>
      <c r="L23" s="68"/>
      <c r="M23" s="68"/>
      <c r="N23" s="68"/>
      <c r="O23" s="68"/>
      <c r="P23" s="68"/>
    </row>
    <row r="24" spans="1:16" ht="15.75" x14ac:dyDescent="0.25">
      <c r="B24" s="4" t="s">
        <v>80</v>
      </c>
      <c r="C24" s="41"/>
      <c r="D24" s="41"/>
      <c r="E24" s="41"/>
      <c r="F24" s="41"/>
      <c r="G24" s="41"/>
      <c r="H24" s="41"/>
      <c r="I24" s="41"/>
      <c r="J24" s="41"/>
      <c r="K24" s="41"/>
      <c r="L24" s="41"/>
      <c r="M24" s="41"/>
      <c r="N24" s="41"/>
      <c r="O24" s="41"/>
      <c r="P24" s="41"/>
    </row>
    <row r="25" spans="1:16" x14ac:dyDescent="0.2">
      <c r="B25" s="41"/>
      <c r="C25" s="40" t="s">
        <v>67</v>
      </c>
      <c r="D25" s="41"/>
      <c r="E25" s="41"/>
      <c r="F25" s="41"/>
      <c r="G25" s="41"/>
      <c r="H25" s="41"/>
      <c r="I25" s="41"/>
      <c r="J25" s="41"/>
      <c r="K25" s="41"/>
      <c r="L25" s="41"/>
      <c r="M25" s="41"/>
      <c r="N25" s="41"/>
      <c r="O25" s="11"/>
      <c r="P25" s="41"/>
    </row>
    <row r="26" spans="1:16" x14ac:dyDescent="0.2">
      <c r="B26" s="41"/>
      <c r="C26" s="40" t="s">
        <v>35</v>
      </c>
      <c r="D26" s="41"/>
      <c r="E26" s="41"/>
      <c r="F26" s="41"/>
      <c r="G26" s="41"/>
      <c r="H26" s="41"/>
      <c r="I26" s="41"/>
      <c r="J26" s="41"/>
      <c r="K26" s="41"/>
      <c r="L26" s="41"/>
      <c r="M26" s="41"/>
      <c r="N26" s="41"/>
      <c r="O26" s="41"/>
      <c r="P26" s="41"/>
    </row>
    <row r="27" spans="1:16" x14ac:dyDescent="0.2">
      <c r="B27" s="41"/>
      <c r="C27" s="119" t="s">
        <v>70</v>
      </c>
      <c r="D27" s="119"/>
      <c r="E27" s="119"/>
      <c r="F27" s="119"/>
      <c r="G27" s="119"/>
      <c r="H27" s="119"/>
      <c r="I27" s="119"/>
      <c r="J27" s="119"/>
      <c r="K27" s="119"/>
      <c r="L27" s="119"/>
      <c r="M27" s="119"/>
      <c r="N27" s="119"/>
      <c r="O27" s="119"/>
      <c r="P27" s="119"/>
    </row>
    <row r="28" spans="1:16" x14ac:dyDescent="0.2">
      <c r="B28" s="41"/>
      <c r="C28" s="125" t="s">
        <v>71</v>
      </c>
      <c r="D28" s="125"/>
      <c r="E28" s="125"/>
      <c r="F28" s="125"/>
      <c r="G28" s="125"/>
      <c r="H28" s="125"/>
      <c r="I28" s="125"/>
      <c r="J28" s="125"/>
      <c r="K28" s="125"/>
      <c r="L28" s="125"/>
      <c r="M28" s="125"/>
      <c r="N28" s="125"/>
      <c r="O28" s="125"/>
      <c r="P28" s="125"/>
    </row>
    <row r="29" spans="1:16" x14ac:dyDescent="0.2">
      <c r="B29" s="41"/>
      <c r="C29" s="68"/>
      <c r="D29" s="68"/>
      <c r="E29" s="68"/>
      <c r="F29" s="68"/>
      <c r="G29" s="68"/>
      <c r="H29" s="68"/>
      <c r="I29" s="68"/>
      <c r="J29" s="68"/>
      <c r="K29" s="68"/>
      <c r="L29" s="68"/>
      <c r="M29" s="68"/>
      <c r="N29" s="68"/>
      <c r="O29" s="68"/>
      <c r="P29" s="68"/>
    </row>
    <row r="30" spans="1:16" x14ac:dyDescent="0.2">
      <c r="B30" s="61" t="s">
        <v>32</v>
      </c>
      <c r="C30" s="41"/>
      <c r="D30" s="41"/>
      <c r="E30" s="41"/>
      <c r="F30" s="41"/>
      <c r="G30" s="41"/>
      <c r="H30" s="41"/>
      <c r="I30" s="41"/>
      <c r="J30" s="41"/>
      <c r="K30" s="41"/>
      <c r="L30" s="41"/>
      <c r="M30" s="41"/>
      <c r="N30" s="41"/>
      <c r="O30" s="11"/>
      <c r="P30" s="41"/>
    </row>
    <row r="31" spans="1:16" x14ac:dyDescent="0.2">
      <c r="B31" s="40" t="s">
        <v>33</v>
      </c>
      <c r="C31" s="40"/>
      <c r="D31" s="40"/>
      <c r="E31" s="40"/>
      <c r="F31" s="40"/>
      <c r="G31" s="40"/>
      <c r="H31" s="40"/>
      <c r="I31" s="40"/>
      <c r="J31" s="40"/>
      <c r="K31" s="40"/>
      <c r="L31" s="40"/>
      <c r="M31" s="40"/>
      <c r="N31" s="40"/>
      <c r="O31" s="13"/>
      <c r="P31" s="40"/>
    </row>
    <row r="32" spans="1:16" x14ac:dyDescent="0.2">
      <c r="B32" s="41"/>
      <c r="C32" s="41"/>
      <c r="D32" s="41"/>
      <c r="E32" s="41"/>
      <c r="F32" s="41"/>
      <c r="G32" s="41"/>
      <c r="H32" s="41"/>
      <c r="I32" s="41"/>
      <c r="J32" s="41"/>
      <c r="K32" s="41"/>
      <c r="L32" s="41"/>
      <c r="M32" s="41"/>
      <c r="N32" s="41"/>
      <c r="O32" s="11"/>
      <c r="P32" s="41"/>
    </row>
    <row r="33" spans="2:18" x14ac:dyDescent="0.2">
      <c r="B33" s="41"/>
      <c r="C33" s="41"/>
      <c r="D33" s="41"/>
      <c r="E33" s="41"/>
      <c r="F33" s="41"/>
      <c r="G33" s="41"/>
      <c r="H33" s="41"/>
      <c r="I33" s="41"/>
      <c r="J33" s="41"/>
      <c r="K33" s="41"/>
      <c r="L33" s="41"/>
      <c r="M33" s="41"/>
      <c r="N33" s="41"/>
      <c r="O33" s="11"/>
      <c r="P33" s="41"/>
    </row>
    <row r="34" spans="2:18" s="2" customFormat="1" x14ac:dyDescent="0.2">
      <c r="B34" s="40" t="s">
        <v>34</v>
      </c>
      <c r="C34" s="40"/>
      <c r="D34" s="40"/>
      <c r="E34" s="40"/>
      <c r="F34" s="40"/>
      <c r="G34" s="40"/>
      <c r="H34" s="40"/>
      <c r="I34" s="40"/>
      <c r="J34" s="40"/>
      <c r="K34" s="40"/>
      <c r="L34" s="40"/>
      <c r="M34" s="40"/>
      <c r="N34" s="40"/>
      <c r="O34" s="13"/>
      <c r="P34" s="40"/>
    </row>
    <row r="35" spans="2:18" s="2" customFormat="1" ht="14.25" customHeight="1" x14ac:dyDescent="0.2">
      <c r="B35" s="40"/>
      <c r="C35" s="121" t="s">
        <v>57</v>
      </c>
      <c r="D35" s="121"/>
      <c r="E35" s="121"/>
      <c r="F35" s="121"/>
      <c r="G35" s="121"/>
      <c r="H35" s="121"/>
      <c r="I35" s="121"/>
      <c r="J35" s="121"/>
      <c r="K35" s="121"/>
      <c r="L35" s="121"/>
      <c r="M35" s="121"/>
      <c r="N35" s="121"/>
      <c r="O35" s="121"/>
      <c r="P35" s="121"/>
    </row>
    <row r="36" spans="2:18" s="2" customFormat="1" x14ac:dyDescent="0.2">
      <c r="B36" s="40"/>
      <c r="C36" s="121"/>
      <c r="D36" s="121"/>
      <c r="E36" s="121"/>
      <c r="F36" s="121"/>
      <c r="G36" s="121"/>
      <c r="H36" s="121"/>
      <c r="I36" s="121"/>
      <c r="J36" s="121"/>
      <c r="K36" s="121"/>
      <c r="L36" s="121"/>
      <c r="M36" s="121"/>
      <c r="N36" s="121"/>
      <c r="O36" s="121"/>
      <c r="P36" s="121"/>
    </row>
    <row r="37" spans="2:18" s="1" customFormat="1" x14ac:dyDescent="0.2">
      <c r="B37" s="5"/>
      <c r="C37" s="5"/>
      <c r="D37" s="5"/>
      <c r="E37" s="5"/>
      <c r="F37" s="5"/>
      <c r="G37" s="5"/>
      <c r="H37" s="5"/>
      <c r="I37" s="5"/>
      <c r="J37" s="5"/>
      <c r="K37" s="5"/>
      <c r="L37" s="5"/>
      <c r="M37" s="5"/>
      <c r="N37" s="5"/>
      <c r="O37" s="3"/>
      <c r="P37" s="5"/>
    </row>
    <row r="38" spans="2:18" s="39" customFormat="1" x14ac:dyDescent="0.2">
      <c r="C38" s="122" t="s">
        <v>58</v>
      </c>
      <c r="D38" s="122"/>
      <c r="E38" s="122"/>
      <c r="F38" s="122"/>
      <c r="G38" s="122"/>
      <c r="H38" s="122"/>
      <c r="I38" s="122"/>
      <c r="J38" s="122"/>
      <c r="K38" s="122"/>
      <c r="L38" s="122"/>
      <c r="M38" s="122"/>
      <c r="N38" s="122"/>
      <c r="O38" s="122"/>
      <c r="P38" s="122"/>
      <c r="R38" s="1"/>
    </row>
    <row r="39" spans="2:18" s="39" customFormat="1" x14ac:dyDescent="0.2">
      <c r="C39" s="122"/>
      <c r="D39" s="122"/>
      <c r="E39" s="122"/>
      <c r="F39" s="122"/>
      <c r="G39" s="122"/>
      <c r="H39" s="122"/>
      <c r="I39" s="122"/>
      <c r="J39" s="122"/>
      <c r="K39" s="122"/>
      <c r="L39" s="122"/>
      <c r="M39" s="122"/>
      <c r="N39" s="122"/>
      <c r="O39" s="122"/>
      <c r="P39" s="122"/>
      <c r="R39" s="1"/>
    </row>
    <row r="40" spans="2:18" s="39" customFormat="1" x14ac:dyDescent="0.2">
      <c r="C40" s="122"/>
      <c r="D40" s="122"/>
      <c r="E40" s="122"/>
      <c r="F40" s="122"/>
      <c r="G40" s="122"/>
      <c r="H40" s="122"/>
      <c r="I40" s="122"/>
      <c r="J40" s="122"/>
      <c r="K40" s="122"/>
      <c r="L40" s="122"/>
      <c r="M40" s="122"/>
      <c r="N40" s="122"/>
      <c r="O40" s="122"/>
      <c r="P40" s="122"/>
      <c r="R40" s="1"/>
    </row>
    <row r="41" spans="2:18" s="39" customFormat="1" ht="14.25" customHeight="1" x14ac:dyDescent="0.2">
      <c r="C41" s="123" t="s">
        <v>59</v>
      </c>
      <c r="D41" s="123"/>
      <c r="E41" s="123"/>
      <c r="F41" s="123"/>
      <c r="G41" s="123"/>
      <c r="H41" s="123"/>
      <c r="I41" s="123"/>
      <c r="J41" s="123"/>
      <c r="K41" s="123"/>
      <c r="L41" s="123"/>
      <c r="M41" s="123"/>
      <c r="N41" s="123"/>
      <c r="O41" s="123"/>
      <c r="P41" s="123"/>
      <c r="Q41" s="91"/>
      <c r="R41" s="1"/>
    </row>
    <row r="42" spans="2:18" s="39" customFormat="1" x14ac:dyDescent="0.2">
      <c r="C42" s="123"/>
      <c r="D42" s="123"/>
      <c r="E42" s="123"/>
      <c r="F42" s="123"/>
      <c r="G42" s="123"/>
      <c r="H42" s="123"/>
      <c r="I42" s="123"/>
      <c r="J42" s="123"/>
      <c r="K42" s="123"/>
      <c r="L42" s="123"/>
      <c r="M42" s="123"/>
      <c r="N42" s="123"/>
      <c r="O42" s="123"/>
      <c r="P42" s="123"/>
      <c r="Q42" s="91"/>
      <c r="R42" s="1"/>
    </row>
    <row r="43" spans="2:18" s="39" customFormat="1" ht="14.25" customHeight="1" x14ac:dyDescent="0.2">
      <c r="C43" s="69"/>
      <c r="D43" s="124" t="s">
        <v>60</v>
      </c>
      <c r="E43" s="124"/>
      <c r="F43" s="124"/>
      <c r="G43" s="124"/>
      <c r="H43" s="124"/>
      <c r="I43" s="124"/>
      <c r="J43" s="124"/>
      <c r="K43" s="124"/>
      <c r="L43" s="124"/>
      <c r="M43" s="124"/>
      <c r="N43" s="124"/>
      <c r="O43" s="124"/>
      <c r="P43" s="124"/>
      <c r="Q43" s="92"/>
      <c r="R43" s="1"/>
    </row>
    <row r="44" spans="2:18" s="39" customFormat="1" ht="14.25" customHeight="1" x14ac:dyDescent="0.2">
      <c r="C44" s="62"/>
      <c r="D44" s="124"/>
      <c r="E44" s="124"/>
      <c r="F44" s="124"/>
      <c r="G44" s="124"/>
      <c r="H44" s="124"/>
      <c r="I44" s="124"/>
      <c r="J44" s="124"/>
      <c r="K44" s="124"/>
      <c r="L44" s="124"/>
      <c r="M44" s="124"/>
      <c r="N44" s="124"/>
      <c r="O44" s="124"/>
      <c r="P44" s="124"/>
      <c r="Q44" s="92"/>
      <c r="R44" s="1"/>
    </row>
    <row r="45" spans="2:18" s="39" customFormat="1" ht="14.25" customHeight="1" x14ac:dyDescent="0.2">
      <c r="C45" s="62"/>
      <c r="D45" s="124"/>
      <c r="E45" s="124"/>
      <c r="F45" s="124"/>
      <c r="G45" s="124"/>
      <c r="H45" s="124"/>
      <c r="I45" s="124"/>
      <c r="J45" s="124"/>
      <c r="K45" s="124"/>
      <c r="L45" s="124"/>
      <c r="M45" s="124"/>
      <c r="N45" s="124"/>
      <c r="O45" s="124"/>
      <c r="P45" s="124"/>
      <c r="Q45" s="92"/>
      <c r="R45" s="1"/>
    </row>
    <row r="46" spans="2:18" s="39" customFormat="1" ht="14.25" customHeight="1" x14ac:dyDescent="0.2">
      <c r="C46" s="62"/>
      <c r="D46" s="124" t="s">
        <v>61</v>
      </c>
      <c r="E46" s="124"/>
      <c r="F46" s="124"/>
      <c r="G46" s="124"/>
      <c r="H46" s="124"/>
      <c r="I46" s="124"/>
      <c r="J46" s="124"/>
      <c r="K46" s="124"/>
      <c r="L46" s="124"/>
      <c r="M46" s="124"/>
      <c r="N46" s="124"/>
      <c r="O46" s="124"/>
      <c r="P46" s="124"/>
      <c r="Q46" s="92"/>
      <c r="R46" s="1"/>
    </row>
    <row r="47" spans="2:18" s="39" customFormat="1" x14ac:dyDescent="0.2">
      <c r="C47" s="62"/>
      <c r="D47" s="124"/>
      <c r="E47" s="124"/>
      <c r="F47" s="124"/>
      <c r="G47" s="124"/>
      <c r="H47" s="124"/>
      <c r="I47" s="124"/>
      <c r="J47" s="124"/>
      <c r="K47" s="124"/>
      <c r="L47" s="124"/>
      <c r="M47" s="124"/>
      <c r="N47" s="124"/>
      <c r="O47" s="124"/>
      <c r="P47" s="124"/>
      <c r="Q47" s="92"/>
      <c r="R47" s="1"/>
    </row>
    <row r="48" spans="2:18" s="39" customFormat="1" x14ac:dyDescent="0.2">
      <c r="C48" s="62"/>
      <c r="D48" s="93"/>
      <c r="E48" s="93"/>
      <c r="F48" s="93"/>
      <c r="G48" s="93"/>
      <c r="H48" s="93"/>
      <c r="I48" s="93"/>
      <c r="J48" s="93"/>
      <c r="K48" s="93"/>
      <c r="L48" s="93"/>
      <c r="M48" s="93"/>
      <c r="N48" s="93"/>
      <c r="O48" s="93"/>
      <c r="P48" s="93"/>
      <c r="Q48" s="92"/>
      <c r="R48" s="1"/>
    </row>
    <row r="49" spans="2:16" x14ac:dyDescent="0.2">
      <c r="B49" s="41"/>
      <c r="C49" s="41"/>
      <c r="D49" s="41"/>
      <c r="E49" s="41"/>
      <c r="F49" s="41"/>
      <c r="G49" s="41"/>
      <c r="H49" s="41"/>
      <c r="I49" s="41"/>
      <c r="J49" s="41"/>
      <c r="K49" s="41"/>
      <c r="L49" s="41"/>
      <c r="M49" s="41"/>
      <c r="N49" s="41"/>
      <c r="O49" s="11"/>
      <c r="P49" s="41"/>
    </row>
    <row r="50" spans="2:16" ht="15" x14ac:dyDescent="0.25">
      <c r="B50" s="116" t="s">
        <v>55</v>
      </c>
      <c r="C50" s="117"/>
      <c r="D50" s="117"/>
      <c r="E50" s="117"/>
      <c r="F50" s="117"/>
      <c r="G50" s="117"/>
      <c r="H50" s="117"/>
      <c r="I50" s="117"/>
      <c r="J50" s="117"/>
      <c r="K50" s="117"/>
      <c r="L50" s="117"/>
      <c r="M50" s="117"/>
      <c r="N50" s="117"/>
      <c r="O50" s="117"/>
      <c r="P50" s="118"/>
    </row>
    <row r="51" spans="2:16" s="41" customFormat="1" ht="15" customHeight="1" x14ac:dyDescent="0.2">
      <c r="B51" s="104" t="s">
        <v>62</v>
      </c>
      <c r="C51" s="105"/>
      <c r="D51" s="105"/>
      <c r="E51" s="105"/>
      <c r="F51" s="105"/>
      <c r="G51" s="105"/>
      <c r="H51" s="105"/>
      <c r="I51" s="105"/>
      <c r="J51" s="105"/>
      <c r="K51" s="105"/>
      <c r="L51" s="105"/>
      <c r="M51" s="105"/>
      <c r="N51" s="105"/>
      <c r="O51" s="105"/>
      <c r="P51" s="106"/>
    </row>
    <row r="52" spans="2:16" s="41" customFormat="1" x14ac:dyDescent="0.2">
      <c r="B52" s="107"/>
      <c r="C52" s="108"/>
      <c r="D52" s="108"/>
      <c r="E52" s="108"/>
      <c r="F52" s="108"/>
      <c r="G52" s="108"/>
      <c r="H52" s="108"/>
      <c r="I52" s="108"/>
      <c r="J52" s="108"/>
      <c r="K52" s="108"/>
      <c r="L52" s="108"/>
      <c r="M52" s="108"/>
      <c r="N52" s="108"/>
      <c r="O52" s="108"/>
      <c r="P52" s="109"/>
    </row>
    <row r="53" spans="2:16" s="41" customFormat="1" x14ac:dyDescent="0.2">
      <c r="B53" s="107"/>
      <c r="C53" s="108"/>
      <c r="D53" s="108"/>
      <c r="E53" s="108"/>
      <c r="F53" s="108"/>
      <c r="G53" s="108"/>
      <c r="H53" s="108"/>
      <c r="I53" s="108"/>
      <c r="J53" s="108"/>
      <c r="K53" s="108"/>
      <c r="L53" s="108"/>
      <c r="M53" s="108"/>
      <c r="N53" s="108"/>
      <c r="O53" s="108"/>
      <c r="P53" s="109"/>
    </row>
    <row r="54" spans="2:16" s="41" customFormat="1" ht="15" customHeight="1" x14ac:dyDescent="0.2">
      <c r="B54" s="107" t="s">
        <v>63</v>
      </c>
      <c r="C54" s="108"/>
      <c r="D54" s="108"/>
      <c r="E54" s="108"/>
      <c r="F54" s="108"/>
      <c r="G54" s="108"/>
      <c r="H54" s="108"/>
      <c r="I54" s="108"/>
      <c r="J54" s="108"/>
      <c r="K54" s="108"/>
      <c r="L54" s="108"/>
      <c r="M54" s="108"/>
      <c r="N54" s="108"/>
      <c r="O54" s="108"/>
      <c r="P54" s="109"/>
    </row>
    <row r="55" spans="2:16" s="41" customFormat="1" x14ac:dyDescent="0.2">
      <c r="B55" s="107"/>
      <c r="C55" s="108"/>
      <c r="D55" s="108"/>
      <c r="E55" s="108"/>
      <c r="F55" s="108"/>
      <c r="G55" s="108"/>
      <c r="H55" s="108"/>
      <c r="I55" s="108"/>
      <c r="J55" s="108"/>
      <c r="K55" s="108"/>
      <c r="L55" s="108"/>
      <c r="M55" s="108"/>
      <c r="N55" s="108"/>
      <c r="O55" s="108"/>
      <c r="P55" s="109"/>
    </row>
    <row r="56" spans="2:16" s="41" customFormat="1" x14ac:dyDescent="0.2">
      <c r="B56" s="107"/>
      <c r="C56" s="108"/>
      <c r="D56" s="108"/>
      <c r="E56" s="108"/>
      <c r="F56" s="108"/>
      <c r="G56" s="108"/>
      <c r="H56" s="108"/>
      <c r="I56" s="108"/>
      <c r="J56" s="108"/>
      <c r="K56" s="108"/>
      <c r="L56" s="108"/>
      <c r="M56" s="108"/>
      <c r="N56" s="108"/>
      <c r="O56" s="108"/>
      <c r="P56" s="109"/>
    </row>
    <row r="57" spans="2:16" s="41" customFormat="1" ht="15" customHeight="1" x14ac:dyDescent="0.2">
      <c r="B57" s="107" t="s">
        <v>64</v>
      </c>
      <c r="C57" s="108"/>
      <c r="D57" s="108"/>
      <c r="E57" s="108"/>
      <c r="F57" s="108"/>
      <c r="G57" s="108"/>
      <c r="H57" s="108"/>
      <c r="I57" s="108"/>
      <c r="J57" s="108"/>
      <c r="K57" s="108"/>
      <c r="L57" s="108"/>
      <c r="M57" s="108"/>
      <c r="N57" s="108"/>
      <c r="O57" s="108"/>
      <c r="P57" s="109"/>
    </row>
    <row r="58" spans="2:16" s="41" customFormat="1" x14ac:dyDescent="0.2">
      <c r="B58" s="107"/>
      <c r="C58" s="108"/>
      <c r="D58" s="108"/>
      <c r="E58" s="108"/>
      <c r="F58" s="108"/>
      <c r="G58" s="108"/>
      <c r="H58" s="108"/>
      <c r="I58" s="108"/>
      <c r="J58" s="108"/>
      <c r="K58" s="108"/>
      <c r="L58" s="108"/>
      <c r="M58" s="108"/>
      <c r="N58" s="108"/>
      <c r="O58" s="108"/>
      <c r="P58" s="109"/>
    </row>
    <row r="59" spans="2:16" s="41" customFormat="1" x14ac:dyDescent="0.2">
      <c r="B59" s="110"/>
      <c r="C59" s="111"/>
      <c r="D59" s="111"/>
      <c r="E59" s="111"/>
      <c r="F59" s="111"/>
      <c r="G59" s="111"/>
      <c r="H59" s="111"/>
      <c r="I59" s="111"/>
      <c r="J59" s="111"/>
      <c r="K59" s="111"/>
      <c r="L59" s="111"/>
      <c r="M59" s="111"/>
      <c r="N59" s="111"/>
      <c r="O59" s="111"/>
      <c r="P59" s="112"/>
    </row>
    <row r="62" spans="2:16" x14ac:dyDescent="0.2">
      <c r="B62" s="49"/>
      <c r="C62" s="49"/>
      <c r="D62" s="50"/>
      <c r="E62" s="50"/>
      <c r="F62" s="50"/>
      <c r="G62" s="50"/>
      <c r="H62" s="50"/>
      <c r="I62" s="50"/>
      <c r="J62" s="50"/>
      <c r="K62" s="50"/>
      <c r="L62" s="50"/>
      <c r="M62" s="50"/>
      <c r="N62" s="50"/>
      <c r="O62" s="50"/>
    </row>
    <row r="63" spans="2:16" x14ac:dyDescent="0.2">
      <c r="B63" s="49"/>
      <c r="C63" s="51"/>
      <c r="D63" s="56"/>
      <c r="E63" s="56"/>
      <c r="F63" s="56"/>
      <c r="G63" s="56"/>
      <c r="H63" s="56"/>
      <c r="I63" s="56"/>
      <c r="J63" s="56"/>
      <c r="K63" s="56"/>
      <c r="L63" s="56"/>
      <c r="M63" s="56"/>
      <c r="N63" s="56"/>
      <c r="O63" s="56"/>
    </row>
    <row r="64" spans="2:16" x14ac:dyDescent="0.2">
      <c r="B64" s="49"/>
      <c r="C64" s="51"/>
      <c r="D64" s="56"/>
      <c r="E64" s="56"/>
      <c r="F64" s="56"/>
      <c r="G64" s="56"/>
      <c r="H64" s="56"/>
      <c r="I64" s="56"/>
      <c r="J64" s="56"/>
      <c r="K64" s="56"/>
      <c r="L64" s="56"/>
      <c r="M64" s="56"/>
      <c r="N64" s="56"/>
      <c r="O64" s="56"/>
    </row>
    <row r="65" spans="2:15" x14ac:dyDescent="0.2">
      <c r="B65" s="113"/>
      <c r="C65" s="113"/>
      <c r="D65" s="113"/>
      <c r="E65" s="113"/>
      <c r="F65" s="113"/>
      <c r="G65" s="113"/>
      <c r="H65" s="113"/>
      <c r="I65" s="113"/>
      <c r="J65" s="113"/>
      <c r="K65" s="113"/>
      <c r="L65" s="113"/>
      <c r="M65" s="113"/>
      <c r="N65" s="113"/>
      <c r="O65" s="113"/>
    </row>
    <row r="66" spans="2:15" x14ac:dyDescent="0.2">
      <c r="C66" s="50"/>
      <c r="D66" s="114"/>
      <c r="E66" s="114"/>
      <c r="F66" s="114"/>
      <c r="G66" s="114"/>
      <c r="H66" s="114"/>
      <c r="I66" s="114"/>
      <c r="J66" s="114"/>
      <c r="K66" s="114"/>
      <c r="L66" s="114"/>
      <c r="M66" s="114"/>
      <c r="N66" s="114"/>
      <c r="O66" s="114"/>
    </row>
    <row r="67" spans="2:15" x14ac:dyDescent="0.2">
      <c r="E67" s="15" t="s">
        <v>11</v>
      </c>
    </row>
  </sheetData>
  <sheetProtection password="B62F" sheet="1" objects="1" scenarios="1" formatRows="0"/>
  <mergeCells count="17">
    <mergeCell ref="B2:P2"/>
    <mergeCell ref="B50:P50"/>
    <mergeCell ref="C21:P21"/>
    <mergeCell ref="C27:P27"/>
    <mergeCell ref="B3:P3"/>
    <mergeCell ref="C35:P36"/>
    <mergeCell ref="C38:P40"/>
    <mergeCell ref="C41:P42"/>
    <mergeCell ref="D43:P45"/>
    <mergeCell ref="D46:P47"/>
    <mergeCell ref="C22:P22"/>
    <mergeCell ref="C28:P28"/>
    <mergeCell ref="B51:P53"/>
    <mergeCell ref="B54:P56"/>
    <mergeCell ref="B57:P59"/>
    <mergeCell ref="B65:O65"/>
    <mergeCell ref="D66:O66"/>
  </mergeCells>
  <hyperlinks>
    <hyperlink ref="C22:P22" location="Instructions_détaillées_pour_les_onglets__B1__B2__B3_et_C1__C2__C3." display="Pour plus de renseignements, consultez la rubrique « Instructions détaillées pour les onglets  B1, B2, B3 et C1, C2, C3 »."/>
    <hyperlink ref="C28:P28" location="Instructions_détaillées_pour_les_onglets__B1__B2__B3_et_C1__C2__C3." display="Pour plus de renseignements, consultez la rubrique « Instructions détaillées pour les onglets  B1, B2, B3, et C1, C2, C3 »."/>
  </hyperlinks>
  <pageMargins left="0.7" right="0.7" top="0.75" bottom="0.75" header="0.3" footer="0.3"/>
  <pageSetup scale="79" fitToHeight="0" orientation="landscape" r:id="rId1"/>
  <headerFooter>
    <oddFooter>&amp;L&amp;"-,Bold"Conseil des arts du Canada Confidentiel&amp;C&amp;D&amp;RPage &amp;P</oddFooter>
  </headerFooter>
  <rowBreaks count="1" manualBreakCount="1">
    <brk id="3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V121"/>
  <sheetViews>
    <sheetView showGridLines="0" zoomScale="90" zoomScaleNormal="90" workbookViewId="0">
      <pane ySplit="19" topLeftCell="A20" activePane="bottomLeft" state="frozen"/>
      <selection pane="bottomLeft" activeCell="J14" sqref="J14:J19"/>
    </sheetView>
  </sheetViews>
  <sheetFormatPr defaultColWidth="10.140625" defaultRowHeight="14.25" x14ac:dyDescent="0.2"/>
  <cols>
    <col min="1" max="1" width="1.140625" style="35" customWidth="1"/>
    <col min="2" max="2" width="4" style="35" customWidth="1"/>
    <col min="3" max="3" width="12.140625" style="35" customWidth="1"/>
    <col min="4" max="4" width="24.42578125" style="35" customWidth="1"/>
    <col min="5" max="5" width="23.85546875" style="35" customWidth="1"/>
    <col min="6" max="6" width="15.28515625" style="35" customWidth="1"/>
    <col min="7" max="7" width="19.85546875" style="35" customWidth="1"/>
    <col min="8" max="8" width="13.42578125" style="35" customWidth="1"/>
    <col min="9" max="9" width="14" style="35" customWidth="1"/>
    <col min="10" max="11" width="17.140625" style="35" customWidth="1"/>
    <col min="12" max="13" width="15.5703125" style="35" customWidth="1"/>
    <col min="14" max="14" width="14.7109375" style="35" customWidth="1"/>
    <col min="15" max="248" width="10.140625" style="35"/>
    <col min="249" max="249" width="4" style="35" customWidth="1"/>
    <col min="250" max="250" width="12.28515625" style="35" customWidth="1"/>
    <col min="251" max="251" width="13.140625" style="35" customWidth="1"/>
    <col min="252" max="252" width="18" style="35" customWidth="1"/>
    <col min="253" max="253" width="10.140625" style="35" customWidth="1"/>
    <col min="254" max="254" width="6.85546875" style="35" customWidth="1"/>
    <col min="255" max="255" width="10.140625" style="35" customWidth="1"/>
    <col min="256" max="256" width="15.28515625" style="35" customWidth="1"/>
    <col min="257" max="257" width="11.42578125" style="35" customWidth="1"/>
    <col min="258" max="258" width="11.140625" style="35" customWidth="1"/>
    <col min="259" max="259" width="10.140625" style="35" customWidth="1"/>
    <col min="260" max="260" width="9.7109375" style="35" customWidth="1"/>
    <col min="261" max="261" width="10.140625" style="35" customWidth="1"/>
    <col min="262" max="262" width="11" style="35" customWidth="1"/>
    <col min="263" max="263" width="10.85546875" style="35" customWidth="1"/>
    <col min="264" max="264" width="11" style="35" customWidth="1"/>
    <col min="265" max="504" width="10.140625" style="35"/>
    <col min="505" max="505" width="4" style="35" customWidth="1"/>
    <col min="506" max="506" width="12.28515625" style="35" customWidth="1"/>
    <col min="507" max="507" width="13.140625" style="35" customWidth="1"/>
    <col min="508" max="508" width="18" style="35" customWidth="1"/>
    <col min="509" max="509" width="10.140625" style="35" customWidth="1"/>
    <col min="510" max="510" width="6.85546875" style="35" customWidth="1"/>
    <col min="511" max="511" width="10.140625" style="35" customWidth="1"/>
    <col min="512" max="512" width="15.28515625" style="35" customWidth="1"/>
    <col min="513" max="513" width="11.42578125" style="35" customWidth="1"/>
    <col min="514" max="514" width="11.140625" style="35" customWidth="1"/>
    <col min="515" max="515" width="10.140625" style="35" customWidth="1"/>
    <col min="516" max="516" width="9.7109375" style="35" customWidth="1"/>
    <col min="517" max="517" width="10.140625" style="35" customWidth="1"/>
    <col min="518" max="518" width="11" style="35" customWidth="1"/>
    <col min="519" max="519" width="10.85546875" style="35" customWidth="1"/>
    <col min="520" max="520" width="11" style="35" customWidth="1"/>
    <col min="521" max="760" width="10.140625" style="35"/>
    <col min="761" max="761" width="4" style="35" customWidth="1"/>
    <col min="762" max="762" width="12.28515625" style="35" customWidth="1"/>
    <col min="763" max="763" width="13.140625" style="35" customWidth="1"/>
    <col min="764" max="764" width="18" style="35" customWidth="1"/>
    <col min="765" max="765" width="10.140625" style="35" customWidth="1"/>
    <col min="766" max="766" width="6.85546875" style="35" customWidth="1"/>
    <col min="767" max="767" width="10.140625" style="35" customWidth="1"/>
    <col min="768" max="768" width="15.28515625" style="35" customWidth="1"/>
    <col min="769" max="769" width="11.42578125" style="35" customWidth="1"/>
    <col min="770" max="770" width="11.140625" style="35" customWidth="1"/>
    <col min="771" max="771" width="10.140625" style="35" customWidth="1"/>
    <col min="772" max="772" width="9.7109375" style="35" customWidth="1"/>
    <col min="773" max="773" width="10.140625" style="35" customWidth="1"/>
    <col min="774" max="774" width="11" style="35" customWidth="1"/>
    <col min="775" max="775" width="10.85546875" style="35" customWidth="1"/>
    <col min="776" max="776" width="11" style="35" customWidth="1"/>
    <col min="777" max="1016" width="10.140625" style="35"/>
    <col min="1017" max="1017" width="4" style="35" customWidth="1"/>
    <col min="1018" max="1018" width="12.28515625" style="35" customWidth="1"/>
    <col min="1019" max="1019" width="13.140625" style="35" customWidth="1"/>
    <col min="1020" max="1020" width="18" style="35" customWidth="1"/>
    <col min="1021" max="1021" width="10.140625" style="35" customWidth="1"/>
    <col min="1022" max="1022" width="6.85546875" style="35" customWidth="1"/>
    <col min="1023" max="1023" width="10.140625" style="35" customWidth="1"/>
    <col min="1024" max="1024" width="15.28515625" style="35" customWidth="1"/>
    <col min="1025" max="1025" width="11.42578125" style="35" customWidth="1"/>
    <col min="1026" max="1026" width="11.140625" style="35" customWidth="1"/>
    <col min="1027" max="1027" width="10.140625" style="35" customWidth="1"/>
    <col min="1028" max="1028" width="9.7109375" style="35" customWidth="1"/>
    <col min="1029" max="1029" width="10.140625" style="35" customWidth="1"/>
    <col min="1030" max="1030" width="11" style="35" customWidth="1"/>
    <col min="1031" max="1031" width="10.85546875" style="35" customWidth="1"/>
    <col min="1032" max="1032" width="11" style="35" customWidth="1"/>
    <col min="1033" max="1272" width="10.140625" style="35"/>
    <col min="1273" max="1273" width="4" style="35" customWidth="1"/>
    <col min="1274" max="1274" width="12.28515625" style="35" customWidth="1"/>
    <col min="1275" max="1275" width="13.140625" style="35" customWidth="1"/>
    <col min="1276" max="1276" width="18" style="35" customWidth="1"/>
    <col min="1277" max="1277" width="10.140625" style="35" customWidth="1"/>
    <col min="1278" max="1278" width="6.85546875" style="35" customWidth="1"/>
    <col min="1279" max="1279" width="10.140625" style="35" customWidth="1"/>
    <col min="1280" max="1280" width="15.28515625" style="35" customWidth="1"/>
    <col min="1281" max="1281" width="11.42578125" style="35" customWidth="1"/>
    <col min="1282" max="1282" width="11.140625" style="35" customWidth="1"/>
    <col min="1283" max="1283" width="10.140625" style="35" customWidth="1"/>
    <col min="1284" max="1284" width="9.7109375" style="35" customWidth="1"/>
    <col min="1285" max="1285" width="10.140625" style="35" customWidth="1"/>
    <col min="1286" max="1286" width="11" style="35" customWidth="1"/>
    <col min="1287" max="1287" width="10.85546875" style="35" customWidth="1"/>
    <col min="1288" max="1288" width="11" style="35" customWidth="1"/>
    <col min="1289" max="1528" width="10.140625" style="35"/>
    <col min="1529" max="1529" width="4" style="35" customWidth="1"/>
    <col min="1530" max="1530" width="12.28515625" style="35" customWidth="1"/>
    <col min="1531" max="1531" width="13.140625" style="35" customWidth="1"/>
    <col min="1532" max="1532" width="18" style="35" customWidth="1"/>
    <col min="1533" max="1533" width="10.140625" style="35" customWidth="1"/>
    <col min="1534" max="1534" width="6.85546875" style="35" customWidth="1"/>
    <col min="1535" max="1535" width="10.140625" style="35" customWidth="1"/>
    <col min="1536" max="1536" width="15.28515625" style="35" customWidth="1"/>
    <col min="1537" max="1537" width="11.42578125" style="35" customWidth="1"/>
    <col min="1538" max="1538" width="11.140625" style="35" customWidth="1"/>
    <col min="1539" max="1539" width="10.140625" style="35" customWidth="1"/>
    <col min="1540" max="1540" width="9.7109375" style="35" customWidth="1"/>
    <col min="1541" max="1541" width="10.140625" style="35" customWidth="1"/>
    <col min="1542" max="1542" width="11" style="35" customWidth="1"/>
    <col min="1543" max="1543" width="10.85546875" style="35" customWidth="1"/>
    <col min="1544" max="1544" width="11" style="35" customWidth="1"/>
    <col min="1545" max="1784" width="10.140625" style="35"/>
    <col min="1785" max="1785" width="4" style="35" customWidth="1"/>
    <col min="1786" max="1786" width="12.28515625" style="35" customWidth="1"/>
    <col min="1787" max="1787" width="13.140625" style="35" customWidth="1"/>
    <col min="1788" max="1788" width="18" style="35" customWidth="1"/>
    <col min="1789" max="1789" width="10.140625" style="35" customWidth="1"/>
    <col min="1790" max="1790" width="6.85546875" style="35" customWidth="1"/>
    <col min="1791" max="1791" width="10.140625" style="35" customWidth="1"/>
    <col min="1792" max="1792" width="15.28515625" style="35" customWidth="1"/>
    <col min="1793" max="1793" width="11.42578125" style="35" customWidth="1"/>
    <col min="1794" max="1794" width="11.140625" style="35" customWidth="1"/>
    <col min="1795" max="1795" width="10.140625" style="35" customWidth="1"/>
    <col min="1796" max="1796" width="9.7109375" style="35" customWidth="1"/>
    <col min="1797" max="1797" width="10.140625" style="35" customWidth="1"/>
    <col min="1798" max="1798" width="11" style="35" customWidth="1"/>
    <col min="1799" max="1799" width="10.85546875" style="35" customWidth="1"/>
    <col min="1800" max="1800" width="11" style="35" customWidth="1"/>
    <col min="1801" max="2040" width="10.140625" style="35"/>
    <col min="2041" max="2041" width="4" style="35" customWidth="1"/>
    <col min="2042" max="2042" width="12.28515625" style="35" customWidth="1"/>
    <col min="2043" max="2043" width="13.140625" style="35" customWidth="1"/>
    <col min="2044" max="2044" width="18" style="35" customWidth="1"/>
    <col min="2045" max="2045" width="10.140625" style="35" customWidth="1"/>
    <col min="2046" max="2046" width="6.85546875" style="35" customWidth="1"/>
    <col min="2047" max="2047" width="10.140625" style="35" customWidth="1"/>
    <col min="2048" max="2048" width="15.28515625" style="35" customWidth="1"/>
    <col min="2049" max="2049" width="11.42578125" style="35" customWidth="1"/>
    <col min="2050" max="2050" width="11.140625" style="35" customWidth="1"/>
    <col min="2051" max="2051" width="10.140625" style="35" customWidth="1"/>
    <col min="2052" max="2052" width="9.7109375" style="35" customWidth="1"/>
    <col min="2053" max="2053" width="10.140625" style="35" customWidth="1"/>
    <col min="2054" max="2054" width="11" style="35" customWidth="1"/>
    <col min="2055" max="2055" width="10.85546875" style="35" customWidth="1"/>
    <col min="2056" max="2056" width="11" style="35" customWidth="1"/>
    <col min="2057" max="2296" width="10.140625" style="35"/>
    <col min="2297" max="2297" width="4" style="35" customWidth="1"/>
    <col min="2298" max="2298" width="12.28515625" style="35" customWidth="1"/>
    <col min="2299" max="2299" width="13.140625" style="35" customWidth="1"/>
    <col min="2300" max="2300" width="18" style="35" customWidth="1"/>
    <col min="2301" max="2301" width="10.140625" style="35" customWidth="1"/>
    <col min="2302" max="2302" width="6.85546875" style="35" customWidth="1"/>
    <col min="2303" max="2303" width="10.140625" style="35" customWidth="1"/>
    <col min="2304" max="2304" width="15.28515625" style="35" customWidth="1"/>
    <col min="2305" max="2305" width="11.42578125" style="35" customWidth="1"/>
    <col min="2306" max="2306" width="11.140625" style="35" customWidth="1"/>
    <col min="2307" max="2307" width="10.140625" style="35" customWidth="1"/>
    <col min="2308" max="2308" width="9.7109375" style="35" customWidth="1"/>
    <col min="2309" max="2309" width="10.140625" style="35" customWidth="1"/>
    <col min="2310" max="2310" width="11" style="35" customWidth="1"/>
    <col min="2311" max="2311" width="10.85546875" style="35" customWidth="1"/>
    <col min="2312" max="2312" width="11" style="35" customWidth="1"/>
    <col min="2313" max="2552" width="10.140625" style="35"/>
    <col min="2553" max="2553" width="4" style="35" customWidth="1"/>
    <col min="2554" max="2554" width="12.28515625" style="35" customWidth="1"/>
    <col min="2555" max="2555" width="13.140625" style="35" customWidth="1"/>
    <col min="2556" max="2556" width="18" style="35" customWidth="1"/>
    <col min="2557" max="2557" width="10.140625" style="35" customWidth="1"/>
    <col min="2558" max="2558" width="6.85546875" style="35" customWidth="1"/>
    <col min="2559" max="2559" width="10.140625" style="35" customWidth="1"/>
    <col min="2560" max="2560" width="15.28515625" style="35" customWidth="1"/>
    <col min="2561" max="2561" width="11.42578125" style="35" customWidth="1"/>
    <col min="2562" max="2562" width="11.140625" style="35" customWidth="1"/>
    <col min="2563" max="2563" width="10.140625" style="35" customWidth="1"/>
    <col min="2564" max="2564" width="9.7109375" style="35" customWidth="1"/>
    <col min="2565" max="2565" width="10.140625" style="35" customWidth="1"/>
    <col min="2566" max="2566" width="11" style="35" customWidth="1"/>
    <col min="2567" max="2567" width="10.85546875" style="35" customWidth="1"/>
    <col min="2568" max="2568" width="11" style="35" customWidth="1"/>
    <col min="2569" max="2808" width="10.140625" style="35"/>
    <col min="2809" max="2809" width="4" style="35" customWidth="1"/>
    <col min="2810" max="2810" width="12.28515625" style="35" customWidth="1"/>
    <col min="2811" max="2811" width="13.140625" style="35" customWidth="1"/>
    <col min="2812" max="2812" width="18" style="35" customWidth="1"/>
    <col min="2813" max="2813" width="10.140625" style="35" customWidth="1"/>
    <col min="2814" max="2814" width="6.85546875" style="35" customWidth="1"/>
    <col min="2815" max="2815" width="10.140625" style="35" customWidth="1"/>
    <col min="2816" max="2816" width="15.28515625" style="35" customWidth="1"/>
    <col min="2817" max="2817" width="11.42578125" style="35" customWidth="1"/>
    <col min="2818" max="2818" width="11.140625" style="35" customWidth="1"/>
    <col min="2819" max="2819" width="10.140625" style="35" customWidth="1"/>
    <col min="2820" max="2820" width="9.7109375" style="35" customWidth="1"/>
    <col min="2821" max="2821" width="10.140625" style="35" customWidth="1"/>
    <col min="2822" max="2822" width="11" style="35" customWidth="1"/>
    <col min="2823" max="2823" width="10.85546875" style="35" customWidth="1"/>
    <col min="2824" max="2824" width="11" style="35" customWidth="1"/>
    <col min="2825" max="3064" width="10.140625" style="35"/>
    <col min="3065" max="3065" width="4" style="35" customWidth="1"/>
    <col min="3066" max="3066" width="12.28515625" style="35" customWidth="1"/>
    <col min="3067" max="3067" width="13.140625" style="35" customWidth="1"/>
    <col min="3068" max="3068" width="18" style="35" customWidth="1"/>
    <col min="3069" max="3069" width="10.140625" style="35" customWidth="1"/>
    <col min="3070" max="3070" width="6.85546875" style="35" customWidth="1"/>
    <col min="3071" max="3071" width="10.140625" style="35" customWidth="1"/>
    <col min="3072" max="3072" width="15.28515625" style="35" customWidth="1"/>
    <col min="3073" max="3073" width="11.42578125" style="35" customWidth="1"/>
    <col min="3074" max="3074" width="11.140625" style="35" customWidth="1"/>
    <col min="3075" max="3075" width="10.140625" style="35" customWidth="1"/>
    <col min="3076" max="3076" width="9.7109375" style="35" customWidth="1"/>
    <col min="3077" max="3077" width="10.140625" style="35" customWidth="1"/>
    <col min="3078" max="3078" width="11" style="35" customWidth="1"/>
    <col min="3079" max="3079" width="10.85546875" style="35" customWidth="1"/>
    <col min="3080" max="3080" width="11" style="35" customWidth="1"/>
    <col min="3081" max="3320" width="10.140625" style="35"/>
    <col min="3321" max="3321" width="4" style="35" customWidth="1"/>
    <col min="3322" max="3322" width="12.28515625" style="35" customWidth="1"/>
    <col min="3323" max="3323" width="13.140625" style="35" customWidth="1"/>
    <col min="3324" max="3324" width="18" style="35" customWidth="1"/>
    <col min="3325" max="3325" width="10.140625" style="35" customWidth="1"/>
    <col min="3326" max="3326" width="6.85546875" style="35" customWidth="1"/>
    <col min="3327" max="3327" width="10.140625" style="35" customWidth="1"/>
    <col min="3328" max="3328" width="15.28515625" style="35" customWidth="1"/>
    <col min="3329" max="3329" width="11.42578125" style="35" customWidth="1"/>
    <col min="3330" max="3330" width="11.140625" style="35" customWidth="1"/>
    <col min="3331" max="3331" width="10.140625" style="35" customWidth="1"/>
    <col min="3332" max="3332" width="9.7109375" style="35" customWidth="1"/>
    <col min="3333" max="3333" width="10.140625" style="35" customWidth="1"/>
    <col min="3334" max="3334" width="11" style="35" customWidth="1"/>
    <col min="3335" max="3335" width="10.85546875" style="35" customWidth="1"/>
    <col min="3336" max="3336" width="11" style="35" customWidth="1"/>
    <col min="3337" max="3576" width="10.140625" style="35"/>
    <col min="3577" max="3577" width="4" style="35" customWidth="1"/>
    <col min="3578" max="3578" width="12.28515625" style="35" customWidth="1"/>
    <col min="3579" max="3579" width="13.140625" style="35" customWidth="1"/>
    <col min="3580" max="3580" width="18" style="35" customWidth="1"/>
    <col min="3581" max="3581" width="10.140625" style="35" customWidth="1"/>
    <col min="3582" max="3582" width="6.85546875" style="35" customWidth="1"/>
    <col min="3583" max="3583" width="10.140625" style="35" customWidth="1"/>
    <col min="3584" max="3584" width="15.28515625" style="35" customWidth="1"/>
    <col min="3585" max="3585" width="11.42578125" style="35" customWidth="1"/>
    <col min="3586" max="3586" width="11.140625" style="35" customWidth="1"/>
    <col min="3587" max="3587" width="10.140625" style="35" customWidth="1"/>
    <col min="3588" max="3588" width="9.7109375" style="35" customWidth="1"/>
    <col min="3589" max="3589" width="10.140625" style="35" customWidth="1"/>
    <col min="3590" max="3590" width="11" style="35" customWidth="1"/>
    <col min="3591" max="3591" width="10.85546875" style="35" customWidth="1"/>
    <col min="3592" max="3592" width="11" style="35" customWidth="1"/>
    <col min="3593" max="3832" width="10.140625" style="35"/>
    <col min="3833" max="3833" width="4" style="35" customWidth="1"/>
    <col min="3834" max="3834" width="12.28515625" style="35" customWidth="1"/>
    <col min="3835" max="3835" width="13.140625" style="35" customWidth="1"/>
    <col min="3836" max="3836" width="18" style="35" customWidth="1"/>
    <col min="3837" max="3837" width="10.140625" style="35" customWidth="1"/>
    <col min="3838" max="3838" width="6.85546875" style="35" customWidth="1"/>
    <col min="3839" max="3839" width="10.140625" style="35" customWidth="1"/>
    <col min="3840" max="3840" width="15.28515625" style="35" customWidth="1"/>
    <col min="3841" max="3841" width="11.42578125" style="35" customWidth="1"/>
    <col min="3842" max="3842" width="11.140625" style="35" customWidth="1"/>
    <col min="3843" max="3843" width="10.140625" style="35" customWidth="1"/>
    <col min="3844" max="3844" width="9.7109375" style="35" customWidth="1"/>
    <col min="3845" max="3845" width="10.140625" style="35" customWidth="1"/>
    <col min="3846" max="3846" width="11" style="35" customWidth="1"/>
    <col min="3847" max="3847" width="10.85546875" style="35" customWidth="1"/>
    <col min="3848" max="3848" width="11" style="35" customWidth="1"/>
    <col min="3849" max="4088" width="10.140625" style="35"/>
    <col min="4089" max="4089" width="4" style="35" customWidth="1"/>
    <col min="4090" max="4090" width="12.28515625" style="35" customWidth="1"/>
    <col min="4091" max="4091" width="13.140625" style="35" customWidth="1"/>
    <col min="4092" max="4092" width="18" style="35" customWidth="1"/>
    <col min="4093" max="4093" width="10.140625" style="35" customWidth="1"/>
    <col min="4094" max="4094" width="6.85546875" style="35" customWidth="1"/>
    <col min="4095" max="4095" width="10.140625" style="35" customWidth="1"/>
    <col min="4096" max="4096" width="15.28515625" style="35" customWidth="1"/>
    <col min="4097" max="4097" width="11.42578125" style="35" customWidth="1"/>
    <col min="4098" max="4098" width="11.140625" style="35" customWidth="1"/>
    <col min="4099" max="4099" width="10.140625" style="35" customWidth="1"/>
    <col min="4100" max="4100" width="9.7109375" style="35" customWidth="1"/>
    <col min="4101" max="4101" width="10.140625" style="35" customWidth="1"/>
    <col min="4102" max="4102" width="11" style="35" customWidth="1"/>
    <col min="4103" max="4103" width="10.85546875" style="35" customWidth="1"/>
    <col min="4104" max="4104" width="11" style="35" customWidth="1"/>
    <col min="4105" max="4344" width="10.140625" style="35"/>
    <col min="4345" max="4345" width="4" style="35" customWidth="1"/>
    <col min="4346" max="4346" width="12.28515625" style="35" customWidth="1"/>
    <col min="4347" max="4347" width="13.140625" style="35" customWidth="1"/>
    <col min="4348" max="4348" width="18" style="35" customWidth="1"/>
    <col min="4349" max="4349" width="10.140625" style="35" customWidth="1"/>
    <col min="4350" max="4350" width="6.85546875" style="35" customWidth="1"/>
    <col min="4351" max="4351" width="10.140625" style="35" customWidth="1"/>
    <col min="4352" max="4352" width="15.28515625" style="35" customWidth="1"/>
    <col min="4353" max="4353" width="11.42578125" style="35" customWidth="1"/>
    <col min="4354" max="4354" width="11.140625" style="35" customWidth="1"/>
    <col min="4355" max="4355" width="10.140625" style="35" customWidth="1"/>
    <col min="4356" max="4356" width="9.7109375" style="35" customWidth="1"/>
    <col min="4357" max="4357" width="10.140625" style="35" customWidth="1"/>
    <col min="4358" max="4358" width="11" style="35" customWidth="1"/>
    <col min="4359" max="4359" width="10.85546875" style="35" customWidth="1"/>
    <col min="4360" max="4360" width="11" style="35" customWidth="1"/>
    <col min="4361" max="4600" width="10.140625" style="35"/>
    <col min="4601" max="4601" width="4" style="35" customWidth="1"/>
    <col min="4602" max="4602" width="12.28515625" style="35" customWidth="1"/>
    <col min="4603" max="4603" width="13.140625" style="35" customWidth="1"/>
    <col min="4604" max="4604" width="18" style="35" customWidth="1"/>
    <col min="4605" max="4605" width="10.140625" style="35" customWidth="1"/>
    <col min="4606" max="4606" width="6.85546875" style="35" customWidth="1"/>
    <col min="4607" max="4607" width="10.140625" style="35" customWidth="1"/>
    <col min="4608" max="4608" width="15.28515625" style="35" customWidth="1"/>
    <col min="4609" max="4609" width="11.42578125" style="35" customWidth="1"/>
    <col min="4610" max="4610" width="11.140625" style="35" customWidth="1"/>
    <col min="4611" max="4611" width="10.140625" style="35" customWidth="1"/>
    <col min="4612" max="4612" width="9.7109375" style="35" customWidth="1"/>
    <col min="4613" max="4613" width="10.140625" style="35" customWidth="1"/>
    <col min="4614" max="4614" width="11" style="35" customWidth="1"/>
    <col min="4615" max="4615" width="10.85546875" style="35" customWidth="1"/>
    <col min="4616" max="4616" width="11" style="35" customWidth="1"/>
    <col min="4617" max="4856" width="10.140625" style="35"/>
    <col min="4857" max="4857" width="4" style="35" customWidth="1"/>
    <col min="4858" max="4858" width="12.28515625" style="35" customWidth="1"/>
    <col min="4859" max="4859" width="13.140625" style="35" customWidth="1"/>
    <col min="4860" max="4860" width="18" style="35" customWidth="1"/>
    <col min="4861" max="4861" width="10.140625" style="35" customWidth="1"/>
    <col min="4862" max="4862" width="6.85546875" style="35" customWidth="1"/>
    <col min="4863" max="4863" width="10.140625" style="35" customWidth="1"/>
    <col min="4864" max="4864" width="15.28515625" style="35" customWidth="1"/>
    <col min="4865" max="4865" width="11.42578125" style="35" customWidth="1"/>
    <col min="4866" max="4866" width="11.140625" style="35" customWidth="1"/>
    <col min="4867" max="4867" width="10.140625" style="35" customWidth="1"/>
    <col min="4868" max="4868" width="9.7109375" style="35" customWidth="1"/>
    <col min="4869" max="4869" width="10.140625" style="35" customWidth="1"/>
    <col min="4870" max="4870" width="11" style="35" customWidth="1"/>
    <col min="4871" max="4871" width="10.85546875" style="35" customWidth="1"/>
    <col min="4872" max="4872" width="11" style="35" customWidth="1"/>
    <col min="4873" max="5112" width="10.140625" style="35"/>
    <col min="5113" max="5113" width="4" style="35" customWidth="1"/>
    <col min="5114" max="5114" width="12.28515625" style="35" customWidth="1"/>
    <col min="5115" max="5115" width="13.140625" style="35" customWidth="1"/>
    <col min="5116" max="5116" width="18" style="35" customWidth="1"/>
    <col min="5117" max="5117" width="10.140625" style="35" customWidth="1"/>
    <col min="5118" max="5118" width="6.85546875" style="35" customWidth="1"/>
    <col min="5119" max="5119" width="10.140625" style="35" customWidth="1"/>
    <col min="5120" max="5120" width="15.28515625" style="35" customWidth="1"/>
    <col min="5121" max="5121" width="11.42578125" style="35" customWidth="1"/>
    <col min="5122" max="5122" width="11.140625" style="35" customWidth="1"/>
    <col min="5123" max="5123" width="10.140625" style="35" customWidth="1"/>
    <col min="5124" max="5124" width="9.7109375" style="35" customWidth="1"/>
    <col min="5125" max="5125" width="10.140625" style="35" customWidth="1"/>
    <col min="5126" max="5126" width="11" style="35" customWidth="1"/>
    <col min="5127" max="5127" width="10.85546875" style="35" customWidth="1"/>
    <col min="5128" max="5128" width="11" style="35" customWidth="1"/>
    <col min="5129" max="5368" width="10.140625" style="35"/>
    <col min="5369" max="5369" width="4" style="35" customWidth="1"/>
    <col min="5370" max="5370" width="12.28515625" style="35" customWidth="1"/>
    <col min="5371" max="5371" width="13.140625" style="35" customWidth="1"/>
    <col min="5372" max="5372" width="18" style="35" customWidth="1"/>
    <col min="5373" max="5373" width="10.140625" style="35" customWidth="1"/>
    <col min="5374" max="5374" width="6.85546875" style="35" customWidth="1"/>
    <col min="5375" max="5375" width="10.140625" style="35" customWidth="1"/>
    <col min="5376" max="5376" width="15.28515625" style="35" customWidth="1"/>
    <col min="5377" max="5377" width="11.42578125" style="35" customWidth="1"/>
    <col min="5378" max="5378" width="11.140625" style="35" customWidth="1"/>
    <col min="5379" max="5379" width="10.140625" style="35" customWidth="1"/>
    <col min="5380" max="5380" width="9.7109375" style="35" customWidth="1"/>
    <col min="5381" max="5381" width="10.140625" style="35" customWidth="1"/>
    <col min="5382" max="5382" width="11" style="35" customWidth="1"/>
    <col min="5383" max="5383" width="10.85546875" style="35" customWidth="1"/>
    <col min="5384" max="5384" width="11" style="35" customWidth="1"/>
    <col min="5385" max="5624" width="10.140625" style="35"/>
    <col min="5625" max="5625" width="4" style="35" customWidth="1"/>
    <col min="5626" max="5626" width="12.28515625" style="35" customWidth="1"/>
    <col min="5627" max="5627" width="13.140625" style="35" customWidth="1"/>
    <col min="5628" max="5628" width="18" style="35" customWidth="1"/>
    <col min="5629" max="5629" width="10.140625" style="35" customWidth="1"/>
    <col min="5630" max="5630" width="6.85546875" style="35" customWidth="1"/>
    <col min="5631" max="5631" width="10.140625" style="35" customWidth="1"/>
    <col min="5632" max="5632" width="15.28515625" style="35" customWidth="1"/>
    <col min="5633" max="5633" width="11.42578125" style="35" customWidth="1"/>
    <col min="5634" max="5634" width="11.140625" style="35" customWidth="1"/>
    <col min="5635" max="5635" width="10.140625" style="35" customWidth="1"/>
    <col min="5636" max="5636" width="9.7109375" style="35" customWidth="1"/>
    <col min="5637" max="5637" width="10.140625" style="35" customWidth="1"/>
    <col min="5638" max="5638" width="11" style="35" customWidth="1"/>
    <col min="5639" max="5639" width="10.85546875" style="35" customWidth="1"/>
    <col min="5640" max="5640" width="11" style="35" customWidth="1"/>
    <col min="5641" max="5880" width="10.140625" style="35"/>
    <col min="5881" max="5881" width="4" style="35" customWidth="1"/>
    <col min="5882" max="5882" width="12.28515625" style="35" customWidth="1"/>
    <col min="5883" max="5883" width="13.140625" style="35" customWidth="1"/>
    <col min="5884" max="5884" width="18" style="35" customWidth="1"/>
    <col min="5885" max="5885" width="10.140625" style="35" customWidth="1"/>
    <col min="5886" max="5886" width="6.85546875" style="35" customWidth="1"/>
    <col min="5887" max="5887" width="10.140625" style="35" customWidth="1"/>
    <col min="5888" max="5888" width="15.28515625" style="35" customWidth="1"/>
    <col min="5889" max="5889" width="11.42578125" style="35" customWidth="1"/>
    <col min="5890" max="5890" width="11.140625" style="35" customWidth="1"/>
    <col min="5891" max="5891" width="10.140625" style="35" customWidth="1"/>
    <col min="5892" max="5892" width="9.7109375" style="35" customWidth="1"/>
    <col min="5893" max="5893" width="10.140625" style="35" customWidth="1"/>
    <col min="5894" max="5894" width="11" style="35" customWidth="1"/>
    <col min="5895" max="5895" width="10.85546875" style="35" customWidth="1"/>
    <col min="5896" max="5896" width="11" style="35" customWidth="1"/>
    <col min="5897" max="6136" width="10.140625" style="35"/>
    <col min="6137" max="6137" width="4" style="35" customWidth="1"/>
    <col min="6138" max="6138" width="12.28515625" style="35" customWidth="1"/>
    <col min="6139" max="6139" width="13.140625" style="35" customWidth="1"/>
    <col min="6140" max="6140" width="18" style="35" customWidth="1"/>
    <col min="6141" max="6141" width="10.140625" style="35" customWidth="1"/>
    <col min="6142" max="6142" width="6.85546875" style="35" customWidth="1"/>
    <col min="6143" max="6143" width="10.140625" style="35" customWidth="1"/>
    <col min="6144" max="6144" width="15.28515625" style="35" customWidth="1"/>
    <col min="6145" max="6145" width="11.42578125" style="35" customWidth="1"/>
    <col min="6146" max="6146" width="11.140625" style="35" customWidth="1"/>
    <col min="6147" max="6147" width="10.140625" style="35" customWidth="1"/>
    <col min="6148" max="6148" width="9.7109375" style="35" customWidth="1"/>
    <col min="6149" max="6149" width="10.140625" style="35" customWidth="1"/>
    <col min="6150" max="6150" width="11" style="35" customWidth="1"/>
    <col min="6151" max="6151" width="10.85546875" style="35" customWidth="1"/>
    <col min="6152" max="6152" width="11" style="35" customWidth="1"/>
    <col min="6153" max="6392" width="10.140625" style="35"/>
    <col min="6393" max="6393" width="4" style="35" customWidth="1"/>
    <col min="6394" max="6394" width="12.28515625" style="35" customWidth="1"/>
    <col min="6395" max="6395" width="13.140625" style="35" customWidth="1"/>
    <col min="6396" max="6396" width="18" style="35" customWidth="1"/>
    <col min="6397" max="6397" width="10.140625" style="35" customWidth="1"/>
    <col min="6398" max="6398" width="6.85546875" style="35" customWidth="1"/>
    <col min="6399" max="6399" width="10.140625" style="35" customWidth="1"/>
    <col min="6400" max="6400" width="15.28515625" style="35" customWidth="1"/>
    <col min="6401" max="6401" width="11.42578125" style="35" customWidth="1"/>
    <col min="6402" max="6402" width="11.140625" style="35" customWidth="1"/>
    <col min="6403" max="6403" width="10.140625" style="35" customWidth="1"/>
    <col min="6404" max="6404" width="9.7109375" style="35" customWidth="1"/>
    <col min="6405" max="6405" width="10.140625" style="35" customWidth="1"/>
    <col min="6406" max="6406" width="11" style="35" customWidth="1"/>
    <col min="6407" max="6407" width="10.85546875" style="35" customWidth="1"/>
    <col min="6408" max="6408" width="11" style="35" customWidth="1"/>
    <col min="6409" max="6648" width="10.140625" style="35"/>
    <col min="6649" max="6649" width="4" style="35" customWidth="1"/>
    <col min="6650" max="6650" width="12.28515625" style="35" customWidth="1"/>
    <col min="6651" max="6651" width="13.140625" style="35" customWidth="1"/>
    <col min="6652" max="6652" width="18" style="35" customWidth="1"/>
    <col min="6653" max="6653" width="10.140625" style="35" customWidth="1"/>
    <col min="6654" max="6654" width="6.85546875" style="35" customWidth="1"/>
    <col min="6655" max="6655" width="10.140625" style="35" customWidth="1"/>
    <col min="6656" max="6656" width="15.28515625" style="35" customWidth="1"/>
    <col min="6657" max="6657" width="11.42578125" style="35" customWidth="1"/>
    <col min="6658" max="6658" width="11.140625" style="35" customWidth="1"/>
    <col min="6659" max="6659" width="10.140625" style="35" customWidth="1"/>
    <col min="6660" max="6660" width="9.7109375" style="35" customWidth="1"/>
    <col min="6661" max="6661" width="10.140625" style="35" customWidth="1"/>
    <col min="6662" max="6662" width="11" style="35" customWidth="1"/>
    <col min="6663" max="6663" width="10.85546875" style="35" customWidth="1"/>
    <col min="6664" max="6664" width="11" style="35" customWidth="1"/>
    <col min="6665" max="6904" width="10.140625" style="35"/>
    <col min="6905" max="6905" width="4" style="35" customWidth="1"/>
    <col min="6906" max="6906" width="12.28515625" style="35" customWidth="1"/>
    <col min="6907" max="6907" width="13.140625" style="35" customWidth="1"/>
    <col min="6908" max="6908" width="18" style="35" customWidth="1"/>
    <col min="6909" max="6909" width="10.140625" style="35" customWidth="1"/>
    <col min="6910" max="6910" width="6.85546875" style="35" customWidth="1"/>
    <col min="6911" max="6911" width="10.140625" style="35" customWidth="1"/>
    <col min="6912" max="6912" width="15.28515625" style="35" customWidth="1"/>
    <col min="6913" max="6913" width="11.42578125" style="35" customWidth="1"/>
    <col min="6914" max="6914" width="11.140625" style="35" customWidth="1"/>
    <col min="6915" max="6915" width="10.140625" style="35" customWidth="1"/>
    <col min="6916" max="6916" width="9.7109375" style="35" customWidth="1"/>
    <col min="6917" max="6917" width="10.140625" style="35" customWidth="1"/>
    <col min="6918" max="6918" width="11" style="35" customWidth="1"/>
    <col min="6919" max="6919" width="10.85546875" style="35" customWidth="1"/>
    <col min="6920" max="6920" width="11" style="35" customWidth="1"/>
    <col min="6921" max="7160" width="10.140625" style="35"/>
    <col min="7161" max="7161" width="4" style="35" customWidth="1"/>
    <col min="7162" max="7162" width="12.28515625" style="35" customWidth="1"/>
    <col min="7163" max="7163" width="13.140625" style="35" customWidth="1"/>
    <col min="7164" max="7164" width="18" style="35" customWidth="1"/>
    <col min="7165" max="7165" width="10.140625" style="35" customWidth="1"/>
    <col min="7166" max="7166" width="6.85546875" style="35" customWidth="1"/>
    <col min="7167" max="7167" width="10.140625" style="35" customWidth="1"/>
    <col min="7168" max="7168" width="15.28515625" style="35" customWidth="1"/>
    <col min="7169" max="7169" width="11.42578125" style="35" customWidth="1"/>
    <col min="7170" max="7170" width="11.140625" style="35" customWidth="1"/>
    <col min="7171" max="7171" width="10.140625" style="35" customWidth="1"/>
    <col min="7172" max="7172" width="9.7109375" style="35" customWidth="1"/>
    <col min="7173" max="7173" width="10.140625" style="35" customWidth="1"/>
    <col min="7174" max="7174" width="11" style="35" customWidth="1"/>
    <col min="7175" max="7175" width="10.85546875" style="35" customWidth="1"/>
    <col min="7176" max="7176" width="11" style="35" customWidth="1"/>
    <col min="7177" max="7416" width="10.140625" style="35"/>
    <col min="7417" max="7417" width="4" style="35" customWidth="1"/>
    <col min="7418" max="7418" width="12.28515625" style="35" customWidth="1"/>
    <col min="7419" max="7419" width="13.140625" style="35" customWidth="1"/>
    <col min="7420" max="7420" width="18" style="35" customWidth="1"/>
    <col min="7421" max="7421" width="10.140625" style="35" customWidth="1"/>
    <col min="7422" max="7422" width="6.85546875" style="35" customWidth="1"/>
    <col min="7423" max="7423" width="10.140625" style="35" customWidth="1"/>
    <col min="7424" max="7424" width="15.28515625" style="35" customWidth="1"/>
    <col min="7425" max="7425" width="11.42578125" style="35" customWidth="1"/>
    <col min="7426" max="7426" width="11.140625" style="35" customWidth="1"/>
    <col min="7427" max="7427" width="10.140625" style="35" customWidth="1"/>
    <col min="7428" max="7428" width="9.7109375" style="35" customWidth="1"/>
    <col min="7429" max="7429" width="10.140625" style="35" customWidth="1"/>
    <col min="7430" max="7430" width="11" style="35" customWidth="1"/>
    <col min="7431" max="7431" width="10.85546875" style="35" customWidth="1"/>
    <col min="7432" max="7432" width="11" style="35" customWidth="1"/>
    <col min="7433" max="7672" width="10.140625" style="35"/>
    <col min="7673" max="7673" width="4" style="35" customWidth="1"/>
    <col min="7674" max="7674" width="12.28515625" style="35" customWidth="1"/>
    <col min="7675" max="7675" width="13.140625" style="35" customWidth="1"/>
    <col min="7676" max="7676" width="18" style="35" customWidth="1"/>
    <col min="7677" max="7677" width="10.140625" style="35" customWidth="1"/>
    <col min="7678" max="7678" width="6.85546875" style="35" customWidth="1"/>
    <col min="7679" max="7679" width="10.140625" style="35" customWidth="1"/>
    <col min="7680" max="7680" width="15.28515625" style="35" customWidth="1"/>
    <col min="7681" max="7681" width="11.42578125" style="35" customWidth="1"/>
    <col min="7682" max="7682" width="11.140625" style="35" customWidth="1"/>
    <col min="7683" max="7683" width="10.140625" style="35" customWidth="1"/>
    <col min="7684" max="7684" width="9.7109375" style="35" customWidth="1"/>
    <col min="7685" max="7685" width="10.140625" style="35" customWidth="1"/>
    <col min="7686" max="7686" width="11" style="35" customWidth="1"/>
    <col min="7687" max="7687" width="10.85546875" style="35" customWidth="1"/>
    <col min="7688" max="7688" width="11" style="35" customWidth="1"/>
    <col min="7689" max="7928" width="10.140625" style="35"/>
    <col min="7929" max="7929" width="4" style="35" customWidth="1"/>
    <col min="7930" max="7930" width="12.28515625" style="35" customWidth="1"/>
    <col min="7931" max="7931" width="13.140625" style="35" customWidth="1"/>
    <col min="7932" max="7932" width="18" style="35" customWidth="1"/>
    <col min="7933" max="7933" width="10.140625" style="35" customWidth="1"/>
    <col min="7934" max="7934" width="6.85546875" style="35" customWidth="1"/>
    <col min="7935" max="7935" width="10.140625" style="35" customWidth="1"/>
    <col min="7936" max="7936" width="15.28515625" style="35" customWidth="1"/>
    <col min="7937" max="7937" width="11.42578125" style="35" customWidth="1"/>
    <col min="7938" max="7938" width="11.140625" style="35" customWidth="1"/>
    <col min="7939" max="7939" width="10.140625" style="35" customWidth="1"/>
    <col min="7940" max="7940" width="9.7109375" style="35" customWidth="1"/>
    <col min="7941" max="7941" width="10.140625" style="35" customWidth="1"/>
    <col min="7942" max="7942" width="11" style="35" customWidth="1"/>
    <col min="7943" max="7943" width="10.85546875" style="35" customWidth="1"/>
    <col min="7944" max="7944" width="11" style="35" customWidth="1"/>
    <col min="7945" max="8184" width="10.140625" style="35"/>
    <col min="8185" max="8185" width="4" style="35" customWidth="1"/>
    <col min="8186" max="8186" width="12.28515625" style="35" customWidth="1"/>
    <col min="8187" max="8187" width="13.140625" style="35" customWidth="1"/>
    <col min="8188" max="8188" width="18" style="35" customWidth="1"/>
    <col min="8189" max="8189" width="10.140625" style="35" customWidth="1"/>
    <col min="8190" max="8190" width="6.85546875" style="35" customWidth="1"/>
    <col min="8191" max="8191" width="10.140625" style="35" customWidth="1"/>
    <col min="8192" max="8192" width="15.28515625" style="35" customWidth="1"/>
    <col min="8193" max="8193" width="11.42578125" style="35" customWidth="1"/>
    <col min="8194" max="8194" width="11.140625" style="35" customWidth="1"/>
    <col min="8195" max="8195" width="10.140625" style="35" customWidth="1"/>
    <col min="8196" max="8196" width="9.7109375" style="35" customWidth="1"/>
    <col min="8197" max="8197" width="10.140625" style="35" customWidth="1"/>
    <col min="8198" max="8198" width="11" style="35" customWidth="1"/>
    <col min="8199" max="8199" width="10.85546875" style="35" customWidth="1"/>
    <col min="8200" max="8200" width="11" style="35" customWidth="1"/>
    <col min="8201" max="8440" width="10.140625" style="35"/>
    <col min="8441" max="8441" width="4" style="35" customWidth="1"/>
    <col min="8442" max="8442" width="12.28515625" style="35" customWidth="1"/>
    <col min="8443" max="8443" width="13.140625" style="35" customWidth="1"/>
    <col min="8444" max="8444" width="18" style="35" customWidth="1"/>
    <col min="8445" max="8445" width="10.140625" style="35" customWidth="1"/>
    <col min="8446" max="8446" width="6.85546875" style="35" customWidth="1"/>
    <col min="8447" max="8447" width="10.140625" style="35" customWidth="1"/>
    <col min="8448" max="8448" width="15.28515625" style="35" customWidth="1"/>
    <col min="8449" max="8449" width="11.42578125" style="35" customWidth="1"/>
    <col min="8450" max="8450" width="11.140625" style="35" customWidth="1"/>
    <col min="8451" max="8451" width="10.140625" style="35" customWidth="1"/>
    <col min="8452" max="8452" width="9.7109375" style="35" customWidth="1"/>
    <col min="8453" max="8453" width="10.140625" style="35" customWidth="1"/>
    <col min="8454" max="8454" width="11" style="35" customWidth="1"/>
    <col min="8455" max="8455" width="10.85546875" style="35" customWidth="1"/>
    <col min="8456" max="8456" width="11" style="35" customWidth="1"/>
    <col min="8457" max="8696" width="10.140625" style="35"/>
    <col min="8697" max="8697" width="4" style="35" customWidth="1"/>
    <col min="8698" max="8698" width="12.28515625" style="35" customWidth="1"/>
    <col min="8699" max="8699" width="13.140625" style="35" customWidth="1"/>
    <col min="8700" max="8700" width="18" style="35" customWidth="1"/>
    <col min="8701" max="8701" width="10.140625" style="35" customWidth="1"/>
    <col min="8702" max="8702" width="6.85546875" style="35" customWidth="1"/>
    <col min="8703" max="8703" width="10.140625" style="35" customWidth="1"/>
    <col min="8704" max="8704" width="15.28515625" style="35" customWidth="1"/>
    <col min="8705" max="8705" width="11.42578125" style="35" customWidth="1"/>
    <col min="8706" max="8706" width="11.140625" style="35" customWidth="1"/>
    <col min="8707" max="8707" width="10.140625" style="35" customWidth="1"/>
    <col min="8708" max="8708" width="9.7109375" style="35" customWidth="1"/>
    <col min="8709" max="8709" width="10.140625" style="35" customWidth="1"/>
    <col min="8710" max="8710" width="11" style="35" customWidth="1"/>
    <col min="8711" max="8711" width="10.85546875" style="35" customWidth="1"/>
    <col min="8712" max="8712" width="11" style="35" customWidth="1"/>
    <col min="8713" max="8952" width="10.140625" style="35"/>
    <col min="8953" max="8953" width="4" style="35" customWidth="1"/>
    <col min="8954" max="8954" width="12.28515625" style="35" customWidth="1"/>
    <col min="8955" max="8955" width="13.140625" style="35" customWidth="1"/>
    <col min="8956" max="8956" width="18" style="35" customWidth="1"/>
    <col min="8957" max="8957" width="10.140625" style="35" customWidth="1"/>
    <col min="8958" max="8958" width="6.85546875" style="35" customWidth="1"/>
    <col min="8959" max="8959" width="10.140625" style="35" customWidth="1"/>
    <col min="8960" max="8960" width="15.28515625" style="35" customWidth="1"/>
    <col min="8961" max="8961" width="11.42578125" style="35" customWidth="1"/>
    <col min="8962" max="8962" width="11.140625" style="35" customWidth="1"/>
    <col min="8963" max="8963" width="10.140625" style="35" customWidth="1"/>
    <col min="8964" max="8964" width="9.7109375" style="35" customWidth="1"/>
    <col min="8965" max="8965" width="10.140625" style="35" customWidth="1"/>
    <col min="8966" max="8966" width="11" style="35" customWidth="1"/>
    <col min="8967" max="8967" width="10.85546875" style="35" customWidth="1"/>
    <col min="8968" max="8968" width="11" style="35" customWidth="1"/>
    <col min="8969" max="9208" width="10.140625" style="35"/>
    <col min="9209" max="9209" width="4" style="35" customWidth="1"/>
    <col min="9210" max="9210" width="12.28515625" style="35" customWidth="1"/>
    <col min="9211" max="9211" width="13.140625" style="35" customWidth="1"/>
    <col min="9212" max="9212" width="18" style="35" customWidth="1"/>
    <col min="9213" max="9213" width="10.140625" style="35" customWidth="1"/>
    <col min="9214" max="9214" width="6.85546875" style="35" customWidth="1"/>
    <col min="9215" max="9215" width="10.140625" style="35" customWidth="1"/>
    <col min="9216" max="9216" width="15.28515625" style="35" customWidth="1"/>
    <col min="9217" max="9217" width="11.42578125" style="35" customWidth="1"/>
    <col min="9218" max="9218" width="11.140625" style="35" customWidth="1"/>
    <col min="9219" max="9219" width="10.140625" style="35" customWidth="1"/>
    <col min="9220" max="9220" width="9.7109375" style="35" customWidth="1"/>
    <col min="9221" max="9221" width="10.140625" style="35" customWidth="1"/>
    <col min="9222" max="9222" width="11" style="35" customWidth="1"/>
    <col min="9223" max="9223" width="10.85546875" style="35" customWidth="1"/>
    <col min="9224" max="9224" width="11" style="35" customWidth="1"/>
    <col min="9225" max="9464" width="10.140625" style="35"/>
    <col min="9465" max="9465" width="4" style="35" customWidth="1"/>
    <col min="9466" max="9466" width="12.28515625" style="35" customWidth="1"/>
    <col min="9467" max="9467" width="13.140625" style="35" customWidth="1"/>
    <col min="9468" max="9468" width="18" style="35" customWidth="1"/>
    <col min="9469" max="9469" width="10.140625" style="35" customWidth="1"/>
    <col min="9470" max="9470" width="6.85546875" style="35" customWidth="1"/>
    <col min="9471" max="9471" width="10.140625" style="35" customWidth="1"/>
    <col min="9472" max="9472" width="15.28515625" style="35" customWidth="1"/>
    <col min="9473" max="9473" width="11.42578125" style="35" customWidth="1"/>
    <col min="9474" max="9474" width="11.140625" style="35" customWidth="1"/>
    <col min="9475" max="9475" width="10.140625" style="35" customWidth="1"/>
    <col min="9476" max="9476" width="9.7109375" style="35" customWidth="1"/>
    <col min="9477" max="9477" width="10.140625" style="35" customWidth="1"/>
    <col min="9478" max="9478" width="11" style="35" customWidth="1"/>
    <col min="9479" max="9479" width="10.85546875" style="35" customWidth="1"/>
    <col min="9480" max="9480" width="11" style="35" customWidth="1"/>
    <col min="9481" max="9720" width="10.140625" style="35"/>
    <col min="9721" max="9721" width="4" style="35" customWidth="1"/>
    <col min="9722" max="9722" width="12.28515625" style="35" customWidth="1"/>
    <col min="9723" max="9723" width="13.140625" style="35" customWidth="1"/>
    <col min="9724" max="9724" width="18" style="35" customWidth="1"/>
    <col min="9725" max="9725" width="10.140625" style="35" customWidth="1"/>
    <col min="9726" max="9726" width="6.85546875" style="35" customWidth="1"/>
    <col min="9727" max="9727" width="10.140625" style="35" customWidth="1"/>
    <col min="9728" max="9728" width="15.28515625" style="35" customWidth="1"/>
    <col min="9729" max="9729" width="11.42578125" style="35" customWidth="1"/>
    <col min="9730" max="9730" width="11.140625" style="35" customWidth="1"/>
    <col min="9731" max="9731" width="10.140625" style="35" customWidth="1"/>
    <col min="9732" max="9732" width="9.7109375" style="35" customWidth="1"/>
    <col min="9733" max="9733" width="10.140625" style="35" customWidth="1"/>
    <col min="9734" max="9734" width="11" style="35" customWidth="1"/>
    <col min="9735" max="9735" width="10.85546875" style="35" customWidth="1"/>
    <col min="9736" max="9736" width="11" style="35" customWidth="1"/>
    <col min="9737" max="9976" width="10.140625" style="35"/>
    <col min="9977" max="9977" width="4" style="35" customWidth="1"/>
    <col min="9978" max="9978" width="12.28515625" style="35" customWidth="1"/>
    <col min="9979" max="9979" width="13.140625" style="35" customWidth="1"/>
    <col min="9980" max="9980" width="18" style="35" customWidth="1"/>
    <col min="9981" max="9981" width="10.140625" style="35" customWidth="1"/>
    <col min="9982" max="9982" width="6.85546875" style="35" customWidth="1"/>
    <col min="9983" max="9983" width="10.140625" style="35" customWidth="1"/>
    <col min="9984" max="9984" width="15.28515625" style="35" customWidth="1"/>
    <col min="9985" max="9985" width="11.42578125" style="35" customWidth="1"/>
    <col min="9986" max="9986" width="11.140625" style="35" customWidth="1"/>
    <col min="9987" max="9987" width="10.140625" style="35" customWidth="1"/>
    <col min="9988" max="9988" width="9.7109375" style="35" customWidth="1"/>
    <col min="9989" max="9989" width="10.140625" style="35" customWidth="1"/>
    <col min="9990" max="9990" width="11" style="35" customWidth="1"/>
    <col min="9991" max="9991" width="10.85546875" style="35" customWidth="1"/>
    <col min="9992" max="9992" width="11" style="35" customWidth="1"/>
    <col min="9993" max="10232" width="10.140625" style="35"/>
    <col min="10233" max="10233" width="4" style="35" customWidth="1"/>
    <col min="10234" max="10234" width="12.28515625" style="35" customWidth="1"/>
    <col min="10235" max="10235" width="13.140625" style="35" customWidth="1"/>
    <col min="10236" max="10236" width="18" style="35" customWidth="1"/>
    <col min="10237" max="10237" width="10.140625" style="35" customWidth="1"/>
    <col min="10238" max="10238" width="6.85546875" style="35" customWidth="1"/>
    <col min="10239" max="10239" width="10.140625" style="35" customWidth="1"/>
    <col min="10240" max="10240" width="15.28515625" style="35" customWidth="1"/>
    <col min="10241" max="10241" width="11.42578125" style="35" customWidth="1"/>
    <col min="10242" max="10242" width="11.140625" style="35" customWidth="1"/>
    <col min="10243" max="10243" width="10.140625" style="35" customWidth="1"/>
    <col min="10244" max="10244" width="9.7109375" style="35" customWidth="1"/>
    <col min="10245" max="10245" width="10.140625" style="35" customWidth="1"/>
    <col min="10246" max="10246" width="11" style="35" customWidth="1"/>
    <col min="10247" max="10247" width="10.85546875" style="35" customWidth="1"/>
    <col min="10248" max="10248" width="11" style="35" customWidth="1"/>
    <col min="10249" max="10488" width="10.140625" style="35"/>
    <col min="10489" max="10489" width="4" style="35" customWidth="1"/>
    <col min="10490" max="10490" width="12.28515625" style="35" customWidth="1"/>
    <col min="10491" max="10491" width="13.140625" style="35" customWidth="1"/>
    <col min="10492" max="10492" width="18" style="35" customWidth="1"/>
    <col min="10493" max="10493" width="10.140625" style="35" customWidth="1"/>
    <col min="10494" max="10494" width="6.85546875" style="35" customWidth="1"/>
    <col min="10495" max="10495" width="10.140625" style="35" customWidth="1"/>
    <col min="10496" max="10496" width="15.28515625" style="35" customWidth="1"/>
    <col min="10497" max="10497" width="11.42578125" style="35" customWidth="1"/>
    <col min="10498" max="10498" width="11.140625" style="35" customWidth="1"/>
    <col min="10499" max="10499" width="10.140625" style="35" customWidth="1"/>
    <col min="10500" max="10500" width="9.7109375" style="35" customWidth="1"/>
    <col min="10501" max="10501" width="10.140625" style="35" customWidth="1"/>
    <col min="10502" max="10502" width="11" style="35" customWidth="1"/>
    <col min="10503" max="10503" width="10.85546875" style="35" customWidth="1"/>
    <col min="10504" max="10504" width="11" style="35" customWidth="1"/>
    <col min="10505" max="10744" width="10.140625" style="35"/>
    <col min="10745" max="10745" width="4" style="35" customWidth="1"/>
    <col min="10746" max="10746" width="12.28515625" style="35" customWidth="1"/>
    <col min="10747" max="10747" width="13.140625" style="35" customWidth="1"/>
    <col min="10748" max="10748" width="18" style="35" customWidth="1"/>
    <col min="10749" max="10749" width="10.140625" style="35" customWidth="1"/>
    <col min="10750" max="10750" width="6.85546875" style="35" customWidth="1"/>
    <col min="10751" max="10751" width="10.140625" style="35" customWidth="1"/>
    <col min="10752" max="10752" width="15.28515625" style="35" customWidth="1"/>
    <col min="10753" max="10753" width="11.42578125" style="35" customWidth="1"/>
    <col min="10754" max="10754" width="11.140625" style="35" customWidth="1"/>
    <col min="10755" max="10755" width="10.140625" style="35" customWidth="1"/>
    <col min="10756" max="10756" width="9.7109375" style="35" customWidth="1"/>
    <col min="10757" max="10757" width="10.140625" style="35" customWidth="1"/>
    <col min="10758" max="10758" width="11" style="35" customWidth="1"/>
    <col min="10759" max="10759" width="10.85546875" style="35" customWidth="1"/>
    <col min="10760" max="10760" width="11" style="35" customWidth="1"/>
    <col min="10761" max="11000" width="10.140625" style="35"/>
    <col min="11001" max="11001" width="4" style="35" customWidth="1"/>
    <col min="11002" max="11002" width="12.28515625" style="35" customWidth="1"/>
    <col min="11003" max="11003" width="13.140625" style="35" customWidth="1"/>
    <col min="11004" max="11004" width="18" style="35" customWidth="1"/>
    <col min="11005" max="11005" width="10.140625" style="35" customWidth="1"/>
    <col min="11006" max="11006" width="6.85546875" style="35" customWidth="1"/>
    <col min="11007" max="11007" width="10.140625" style="35" customWidth="1"/>
    <col min="11008" max="11008" width="15.28515625" style="35" customWidth="1"/>
    <col min="11009" max="11009" width="11.42578125" style="35" customWidth="1"/>
    <col min="11010" max="11010" width="11.140625" style="35" customWidth="1"/>
    <col min="11011" max="11011" width="10.140625" style="35" customWidth="1"/>
    <col min="11012" max="11012" width="9.7109375" style="35" customWidth="1"/>
    <col min="11013" max="11013" width="10.140625" style="35" customWidth="1"/>
    <col min="11014" max="11014" width="11" style="35" customWidth="1"/>
    <col min="11015" max="11015" width="10.85546875" style="35" customWidth="1"/>
    <col min="11016" max="11016" width="11" style="35" customWidth="1"/>
    <col min="11017" max="11256" width="10.140625" style="35"/>
    <col min="11257" max="11257" width="4" style="35" customWidth="1"/>
    <col min="11258" max="11258" width="12.28515625" style="35" customWidth="1"/>
    <col min="11259" max="11259" width="13.140625" style="35" customWidth="1"/>
    <col min="11260" max="11260" width="18" style="35" customWidth="1"/>
    <col min="11261" max="11261" width="10.140625" style="35" customWidth="1"/>
    <col min="11262" max="11262" width="6.85546875" style="35" customWidth="1"/>
    <col min="11263" max="11263" width="10.140625" style="35" customWidth="1"/>
    <col min="11264" max="11264" width="15.28515625" style="35" customWidth="1"/>
    <col min="11265" max="11265" width="11.42578125" style="35" customWidth="1"/>
    <col min="11266" max="11266" width="11.140625" style="35" customWidth="1"/>
    <col min="11267" max="11267" width="10.140625" style="35" customWidth="1"/>
    <col min="11268" max="11268" width="9.7109375" style="35" customWidth="1"/>
    <col min="11269" max="11269" width="10.140625" style="35" customWidth="1"/>
    <col min="11270" max="11270" width="11" style="35" customWidth="1"/>
    <col min="11271" max="11271" width="10.85546875" style="35" customWidth="1"/>
    <col min="11272" max="11272" width="11" style="35" customWidth="1"/>
    <col min="11273" max="11512" width="10.140625" style="35"/>
    <col min="11513" max="11513" width="4" style="35" customWidth="1"/>
    <col min="11514" max="11514" width="12.28515625" style="35" customWidth="1"/>
    <col min="11515" max="11515" width="13.140625" style="35" customWidth="1"/>
    <col min="11516" max="11516" width="18" style="35" customWidth="1"/>
    <col min="11517" max="11517" width="10.140625" style="35" customWidth="1"/>
    <col min="11518" max="11518" width="6.85546875" style="35" customWidth="1"/>
    <col min="11519" max="11519" width="10.140625" style="35" customWidth="1"/>
    <col min="11520" max="11520" width="15.28515625" style="35" customWidth="1"/>
    <col min="11521" max="11521" width="11.42578125" style="35" customWidth="1"/>
    <col min="11522" max="11522" width="11.140625" style="35" customWidth="1"/>
    <col min="11523" max="11523" width="10.140625" style="35" customWidth="1"/>
    <col min="11524" max="11524" width="9.7109375" style="35" customWidth="1"/>
    <col min="11525" max="11525" width="10.140625" style="35" customWidth="1"/>
    <col min="11526" max="11526" width="11" style="35" customWidth="1"/>
    <col min="11527" max="11527" width="10.85546875" style="35" customWidth="1"/>
    <col min="11528" max="11528" width="11" style="35" customWidth="1"/>
    <col min="11529" max="11768" width="10.140625" style="35"/>
    <col min="11769" max="11769" width="4" style="35" customWidth="1"/>
    <col min="11770" max="11770" width="12.28515625" style="35" customWidth="1"/>
    <col min="11771" max="11771" width="13.140625" style="35" customWidth="1"/>
    <col min="11772" max="11772" width="18" style="35" customWidth="1"/>
    <col min="11773" max="11773" width="10.140625" style="35" customWidth="1"/>
    <col min="11774" max="11774" width="6.85546875" style="35" customWidth="1"/>
    <col min="11775" max="11775" width="10.140625" style="35" customWidth="1"/>
    <col min="11776" max="11776" width="15.28515625" style="35" customWidth="1"/>
    <col min="11777" max="11777" width="11.42578125" style="35" customWidth="1"/>
    <col min="11778" max="11778" width="11.140625" style="35" customWidth="1"/>
    <col min="11779" max="11779" width="10.140625" style="35" customWidth="1"/>
    <col min="11780" max="11780" width="9.7109375" style="35" customWidth="1"/>
    <col min="11781" max="11781" width="10.140625" style="35" customWidth="1"/>
    <col min="11782" max="11782" width="11" style="35" customWidth="1"/>
    <col min="11783" max="11783" width="10.85546875" style="35" customWidth="1"/>
    <col min="11784" max="11784" width="11" style="35" customWidth="1"/>
    <col min="11785" max="12024" width="10.140625" style="35"/>
    <col min="12025" max="12025" width="4" style="35" customWidth="1"/>
    <col min="12026" max="12026" width="12.28515625" style="35" customWidth="1"/>
    <col min="12027" max="12027" width="13.140625" style="35" customWidth="1"/>
    <col min="12028" max="12028" width="18" style="35" customWidth="1"/>
    <col min="12029" max="12029" width="10.140625" style="35" customWidth="1"/>
    <col min="12030" max="12030" width="6.85546875" style="35" customWidth="1"/>
    <col min="12031" max="12031" width="10.140625" style="35" customWidth="1"/>
    <col min="12032" max="12032" width="15.28515625" style="35" customWidth="1"/>
    <col min="12033" max="12033" width="11.42578125" style="35" customWidth="1"/>
    <col min="12034" max="12034" width="11.140625" style="35" customWidth="1"/>
    <col min="12035" max="12035" width="10.140625" style="35" customWidth="1"/>
    <col min="12036" max="12036" width="9.7109375" style="35" customWidth="1"/>
    <col min="12037" max="12037" width="10.140625" style="35" customWidth="1"/>
    <col min="12038" max="12038" width="11" style="35" customWidth="1"/>
    <col min="12039" max="12039" width="10.85546875" style="35" customWidth="1"/>
    <col min="12040" max="12040" width="11" style="35" customWidth="1"/>
    <col min="12041" max="12280" width="10.140625" style="35"/>
    <col min="12281" max="12281" width="4" style="35" customWidth="1"/>
    <col min="12282" max="12282" width="12.28515625" style="35" customWidth="1"/>
    <col min="12283" max="12283" width="13.140625" style="35" customWidth="1"/>
    <col min="12284" max="12284" width="18" style="35" customWidth="1"/>
    <col min="12285" max="12285" width="10.140625" style="35" customWidth="1"/>
    <col min="12286" max="12286" width="6.85546875" style="35" customWidth="1"/>
    <col min="12287" max="12287" width="10.140625" style="35" customWidth="1"/>
    <col min="12288" max="12288" width="15.28515625" style="35" customWidth="1"/>
    <col min="12289" max="12289" width="11.42578125" style="35" customWidth="1"/>
    <col min="12290" max="12290" width="11.140625" style="35" customWidth="1"/>
    <col min="12291" max="12291" width="10.140625" style="35" customWidth="1"/>
    <col min="12292" max="12292" width="9.7109375" style="35" customWidth="1"/>
    <col min="12293" max="12293" width="10.140625" style="35" customWidth="1"/>
    <col min="12294" max="12294" width="11" style="35" customWidth="1"/>
    <col min="12295" max="12295" width="10.85546875" style="35" customWidth="1"/>
    <col min="12296" max="12296" width="11" style="35" customWidth="1"/>
    <col min="12297" max="12536" width="10.140625" style="35"/>
    <col min="12537" max="12537" width="4" style="35" customWidth="1"/>
    <col min="12538" max="12538" width="12.28515625" style="35" customWidth="1"/>
    <col min="12539" max="12539" width="13.140625" style="35" customWidth="1"/>
    <col min="12540" max="12540" width="18" style="35" customWidth="1"/>
    <col min="12541" max="12541" width="10.140625" style="35" customWidth="1"/>
    <col min="12542" max="12542" width="6.85546875" style="35" customWidth="1"/>
    <col min="12543" max="12543" width="10.140625" style="35" customWidth="1"/>
    <col min="12544" max="12544" width="15.28515625" style="35" customWidth="1"/>
    <col min="12545" max="12545" width="11.42578125" style="35" customWidth="1"/>
    <col min="12546" max="12546" width="11.140625" style="35" customWidth="1"/>
    <col min="12547" max="12547" width="10.140625" style="35" customWidth="1"/>
    <col min="12548" max="12548" width="9.7109375" style="35" customWidth="1"/>
    <col min="12549" max="12549" width="10.140625" style="35" customWidth="1"/>
    <col min="12550" max="12550" width="11" style="35" customWidth="1"/>
    <col min="12551" max="12551" width="10.85546875" style="35" customWidth="1"/>
    <col min="12552" max="12552" width="11" style="35" customWidth="1"/>
    <col min="12553" max="12792" width="10.140625" style="35"/>
    <col min="12793" max="12793" width="4" style="35" customWidth="1"/>
    <col min="12794" max="12794" width="12.28515625" style="35" customWidth="1"/>
    <col min="12795" max="12795" width="13.140625" style="35" customWidth="1"/>
    <col min="12796" max="12796" width="18" style="35" customWidth="1"/>
    <col min="12797" max="12797" width="10.140625" style="35" customWidth="1"/>
    <col min="12798" max="12798" width="6.85546875" style="35" customWidth="1"/>
    <col min="12799" max="12799" width="10.140625" style="35" customWidth="1"/>
    <col min="12800" max="12800" width="15.28515625" style="35" customWidth="1"/>
    <col min="12801" max="12801" width="11.42578125" style="35" customWidth="1"/>
    <col min="12802" max="12802" width="11.140625" style="35" customWidth="1"/>
    <col min="12803" max="12803" width="10.140625" style="35" customWidth="1"/>
    <col min="12804" max="12804" width="9.7109375" style="35" customWidth="1"/>
    <col min="12805" max="12805" width="10.140625" style="35" customWidth="1"/>
    <col min="12806" max="12806" width="11" style="35" customWidth="1"/>
    <col min="12807" max="12807" width="10.85546875" style="35" customWidth="1"/>
    <col min="12808" max="12808" width="11" style="35" customWidth="1"/>
    <col min="12809" max="13048" width="10.140625" style="35"/>
    <col min="13049" max="13049" width="4" style="35" customWidth="1"/>
    <col min="13050" max="13050" width="12.28515625" style="35" customWidth="1"/>
    <col min="13051" max="13051" width="13.140625" style="35" customWidth="1"/>
    <col min="13052" max="13052" width="18" style="35" customWidth="1"/>
    <col min="13053" max="13053" width="10.140625" style="35" customWidth="1"/>
    <col min="13054" max="13054" width="6.85546875" style="35" customWidth="1"/>
    <col min="13055" max="13055" width="10.140625" style="35" customWidth="1"/>
    <col min="13056" max="13056" width="15.28515625" style="35" customWidth="1"/>
    <col min="13057" max="13057" width="11.42578125" style="35" customWidth="1"/>
    <col min="13058" max="13058" width="11.140625" style="35" customWidth="1"/>
    <col min="13059" max="13059" width="10.140625" style="35" customWidth="1"/>
    <col min="13060" max="13060" width="9.7109375" style="35" customWidth="1"/>
    <col min="13061" max="13061" width="10.140625" style="35" customWidth="1"/>
    <col min="13062" max="13062" width="11" style="35" customWidth="1"/>
    <col min="13063" max="13063" width="10.85546875" style="35" customWidth="1"/>
    <col min="13064" max="13064" width="11" style="35" customWidth="1"/>
    <col min="13065" max="13304" width="10.140625" style="35"/>
    <col min="13305" max="13305" width="4" style="35" customWidth="1"/>
    <col min="13306" max="13306" width="12.28515625" style="35" customWidth="1"/>
    <col min="13307" max="13307" width="13.140625" style="35" customWidth="1"/>
    <col min="13308" max="13308" width="18" style="35" customWidth="1"/>
    <col min="13309" max="13309" width="10.140625" style="35" customWidth="1"/>
    <col min="13310" max="13310" width="6.85546875" style="35" customWidth="1"/>
    <col min="13311" max="13311" width="10.140625" style="35" customWidth="1"/>
    <col min="13312" max="13312" width="15.28515625" style="35" customWidth="1"/>
    <col min="13313" max="13313" width="11.42578125" style="35" customWidth="1"/>
    <col min="13314" max="13314" width="11.140625" style="35" customWidth="1"/>
    <col min="13315" max="13315" width="10.140625" style="35" customWidth="1"/>
    <col min="13316" max="13316" width="9.7109375" style="35" customWidth="1"/>
    <col min="13317" max="13317" width="10.140625" style="35" customWidth="1"/>
    <col min="13318" max="13318" width="11" style="35" customWidth="1"/>
    <col min="13319" max="13319" width="10.85546875" style="35" customWidth="1"/>
    <col min="13320" max="13320" width="11" style="35" customWidth="1"/>
    <col min="13321" max="13560" width="10.140625" style="35"/>
    <col min="13561" max="13561" width="4" style="35" customWidth="1"/>
    <col min="13562" max="13562" width="12.28515625" style="35" customWidth="1"/>
    <col min="13563" max="13563" width="13.140625" style="35" customWidth="1"/>
    <col min="13564" max="13564" width="18" style="35" customWidth="1"/>
    <col min="13565" max="13565" width="10.140625" style="35" customWidth="1"/>
    <col min="13566" max="13566" width="6.85546875" style="35" customWidth="1"/>
    <col min="13567" max="13567" width="10.140625" style="35" customWidth="1"/>
    <col min="13568" max="13568" width="15.28515625" style="35" customWidth="1"/>
    <col min="13569" max="13569" width="11.42578125" style="35" customWidth="1"/>
    <col min="13570" max="13570" width="11.140625" style="35" customWidth="1"/>
    <col min="13571" max="13571" width="10.140625" style="35" customWidth="1"/>
    <col min="13572" max="13572" width="9.7109375" style="35" customWidth="1"/>
    <col min="13573" max="13573" width="10.140625" style="35" customWidth="1"/>
    <col min="13574" max="13574" width="11" style="35" customWidth="1"/>
    <col min="13575" max="13575" width="10.85546875" style="35" customWidth="1"/>
    <col min="13576" max="13576" width="11" style="35" customWidth="1"/>
    <col min="13577" max="13816" width="10.140625" style="35"/>
    <col min="13817" max="13817" width="4" style="35" customWidth="1"/>
    <col min="13818" max="13818" width="12.28515625" style="35" customWidth="1"/>
    <col min="13819" max="13819" width="13.140625" style="35" customWidth="1"/>
    <col min="13820" max="13820" width="18" style="35" customWidth="1"/>
    <col min="13821" max="13821" width="10.140625" style="35" customWidth="1"/>
    <col min="13822" max="13822" width="6.85546875" style="35" customWidth="1"/>
    <col min="13823" max="13823" width="10.140625" style="35" customWidth="1"/>
    <col min="13824" max="13824" width="15.28515625" style="35" customWidth="1"/>
    <col min="13825" max="13825" width="11.42578125" style="35" customWidth="1"/>
    <col min="13826" max="13826" width="11.140625" style="35" customWidth="1"/>
    <col min="13827" max="13827" width="10.140625" style="35" customWidth="1"/>
    <col min="13828" max="13828" width="9.7109375" style="35" customWidth="1"/>
    <col min="13829" max="13829" width="10.140625" style="35" customWidth="1"/>
    <col min="13830" max="13830" width="11" style="35" customWidth="1"/>
    <col min="13831" max="13831" width="10.85546875" style="35" customWidth="1"/>
    <col min="13832" max="13832" width="11" style="35" customWidth="1"/>
    <col min="13833" max="14072" width="10.140625" style="35"/>
    <col min="14073" max="14073" width="4" style="35" customWidth="1"/>
    <col min="14074" max="14074" width="12.28515625" style="35" customWidth="1"/>
    <col min="14075" max="14075" width="13.140625" style="35" customWidth="1"/>
    <col min="14076" max="14076" width="18" style="35" customWidth="1"/>
    <col min="14077" max="14077" width="10.140625" style="35" customWidth="1"/>
    <col min="14078" max="14078" width="6.85546875" style="35" customWidth="1"/>
    <col min="14079" max="14079" width="10.140625" style="35" customWidth="1"/>
    <col min="14080" max="14080" width="15.28515625" style="35" customWidth="1"/>
    <col min="14081" max="14081" width="11.42578125" style="35" customWidth="1"/>
    <col min="14082" max="14082" width="11.140625" style="35" customWidth="1"/>
    <col min="14083" max="14083" width="10.140625" style="35" customWidth="1"/>
    <col min="14084" max="14084" width="9.7109375" style="35" customWidth="1"/>
    <col min="14085" max="14085" width="10.140625" style="35" customWidth="1"/>
    <col min="14086" max="14086" width="11" style="35" customWidth="1"/>
    <col min="14087" max="14087" width="10.85546875" style="35" customWidth="1"/>
    <col min="14088" max="14088" width="11" style="35" customWidth="1"/>
    <col min="14089" max="14328" width="10.140625" style="35"/>
    <col min="14329" max="14329" width="4" style="35" customWidth="1"/>
    <col min="14330" max="14330" width="12.28515625" style="35" customWidth="1"/>
    <col min="14331" max="14331" width="13.140625" style="35" customWidth="1"/>
    <col min="14332" max="14332" width="18" style="35" customWidth="1"/>
    <col min="14333" max="14333" width="10.140625" style="35" customWidth="1"/>
    <col min="14334" max="14334" width="6.85546875" style="35" customWidth="1"/>
    <col min="14335" max="14335" width="10.140625" style="35" customWidth="1"/>
    <col min="14336" max="14336" width="15.28515625" style="35" customWidth="1"/>
    <col min="14337" max="14337" width="11.42578125" style="35" customWidth="1"/>
    <col min="14338" max="14338" width="11.140625" style="35" customWidth="1"/>
    <col min="14339" max="14339" width="10.140625" style="35" customWidth="1"/>
    <col min="14340" max="14340" width="9.7109375" style="35" customWidth="1"/>
    <col min="14341" max="14341" width="10.140625" style="35" customWidth="1"/>
    <col min="14342" max="14342" width="11" style="35" customWidth="1"/>
    <col min="14343" max="14343" width="10.85546875" style="35" customWidth="1"/>
    <col min="14344" max="14344" width="11" style="35" customWidth="1"/>
    <col min="14345" max="14584" width="10.140625" style="35"/>
    <col min="14585" max="14585" width="4" style="35" customWidth="1"/>
    <col min="14586" max="14586" width="12.28515625" style="35" customWidth="1"/>
    <col min="14587" max="14587" width="13.140625" style="35" customWidth="1"/>
    <col min="14588" max="14588" width="18" style="35" customWidth="1"/>
    <col min="14589" max="14589" width="10.140625" style="35" customWidth="1"/>
    <col min="14590" max="14590" width="6.85546875" style="35" customWidth="1"/>
    <col min="14591" max="14591" width="10.140625" style="35" customWidth="1"/>
    <col min="14592" max="14592" width="15.28515625" style="35" customWidth="1"/>
    <col min="14593" max="14593" width="11.42578125" style="35" customWidth="1"/>
    <col min="14594" max="14594" width="11.140625" style="35" customWidth="1"/>
    <col min="14595" max="14595" width="10.140625" style="35" customWidth="1"/>
    <col min="14596" max="14596" width="9.7109375" style="35" customWidth="1"/>
    <col min="14597" max="14597" width="10.140625" style="35" customWidth="1"/>
    <col min="14598" max="14598" width="11" style="35" customWidth="1"/>
    <col min="14599" max="14599" width="10.85546875" style="35" customWidth="1"/>
    <col min="14600" max="14600" width="11" style="35" customWidth="1"/>
    <col min="14601" max="14840" width="10.140625" style="35"/>
    <col min="14841" max="14841" width="4" style="35" customWidth="1"/>
    <col min="14842" max="14842" width="12.28515625" style="35" customWidth="1"/>
    <col min="14843" max="14843" width="13.140625" style="35" customWidth="1"/>
    <col min="14844" max="14844" width="18" style="35" customWidth="1"/>
    <col min="14845" max="14845" width="10.140625" style="35" customWidth="1"/>
    <col min="14846" max="14846" width="6.85546875" style="35" customWidth="1"/>
    <col min="14847" max="14847" width="10.140625" style="35" customWidth="1"/>
    <col min="14848" max="14848" width="15.28515625" style="35" customWidth="1"/>
    <col min="14849" max="14849" width="11.42578125" style="35" customWidth="1"/>
    <col min="14850" max="14850" width="11.140625" style="35" customWidth="1"/>
    <col min="14851" max="14851" width="10.140625" style="35" customWidth="1"/>
    <col min="14852" max="14852" width="9.7109375" style="35" customWidth="1"/>
    <col min="14853" max="14853" width="10.140625" style="35" customWidth="1"/>
    <col min="14854" max="14854" width="11" style="35" customWidth="1"/>
    <col min="14855" max="14855" width="10.85546875" style="35" customWidth="1"/>
    <col min="14856" max="14856" width="11" style="35" customWidth="1"/>
    <col min="14857" max="15096" width="10.140625" style="35"/>
    <col min="15097" max="15097" width="4" style="35" customWidth="1"/>
    <col min="15098" max="15098" width="12.28515625" style="35" customWidth="1"/>
    <col min="15099" max="15099" width="13.140625" style="35" customWidth="1"/>
    <col min="15100" max="15100" width="18" style="35" customWidth="1"/>
    <col min="15101" max="15101" width="10.140625" style="35" customWidth="1"/>
    <col min="15102" max="15102" width="6.85546875" style="35" customWidth="1"/>
    <col min="15103" max="15103" width="10.140625" style="35" customWidth="1"/>
    <col min="15104" max="15104" width="15.28515625" style="35" customWidth="1"/>
    <col min="15105" max="15105" width="11.42578125" style="35" customWidth="1"/>
    <col min="15106" max="15106" width="11.140625" style="35" customWidth="1"/>
    <col min="15107" max="15107" width="10.140625" style="35" customWidth="1"/>
    <col min="15108" max="15108" width="9.7109375" style="35" customWidth="1"/>
    <col min="15109" max="15109" width="10.140625" style="35" customWidth="1"/>
    <col min="15110" max="15110" width="11" style="35" customWidth="1"/>
    <col min="15111" max="15111" width="10.85546875" style="35" customWidth="1"/>
    <col min="15112" max="15112" width="11" style="35" customWidth="1"/>
    <col min="15113" max="15352" width="10.140625" style="35"/>
    <col min="15353" max="15353" width="4" style="35" customWidth="1"/>
    <col min="15354" max="15354" width="12.28515625" style="35" customWidth="1"/>
    <col min="15355" max="15355" width="13.140625" style="35" customWidth="1"/>
    <col min="15356" max="15356" width="18" style="35" customWidth="1"/>
    <col min="15357" max="15357" width="10.140625" style="35" customWidth="1"/>
    <col min="15358" max="15358" width="6.85546875" style="35" customWidth="1"/>
    <col min="15359" max="15359" width="10.140625" style="35" customWidth="1"/>
    <col min="15360" max="15360" width="15.28515625" style="35" customWidth="1"/>
    <col min="15361" max="15361" width="11.42578125" style="35" customWidth="1"/>
    <col min="15362" max="15362" width="11.140625" style="35" customWidth="1"/>
    <col min="15363" max="15363" width="10.140625" style="35" customWidth="1"/>
    <col min="15364" max="15364" width="9.7109375" style="35" customWidth="1"/>
    <col min="15365" max="15365" width="10.140625" style="35" customWidth="1"/>
    <col min="15366" max="15366" width="11" style="35" customWidth="1"/>
    <col min="15367" max="15367" width="10.85546875" style="35" customWidth="1"/>
    <col min="15368" max="15368" width="11" style="35" customWidth="1"/>
    <col min="15369" max="15608" width="10.140625" style="35"/>
    <col min="15609" max="15609" width="4" style="35" customWidth="1"/>
    <col min="15610" max="15610" width="12.28515625" style="35" customWidth="1"/>
    <col min="15611" max="15611" width="13.140625" style="35" customWidth="1"/>
    <col min="15612" max="15612" width="18" style="35" customWidth="1"/>
    <col min="15613" max="15613" width="10.140625" style="35" customWidth="1"/>
    <col min="15614" max="15614" width="6.85546875" style="35" customWidth="1"/>
    <col min="15615" max="15615" width="10.140625" style="35" customWidth="1"/>
    <col min="15616" max="15616" width="15.28515625" style="35" customWidth="1"/>
    <col min="15617" max="15617" width="11.42578125" style="35" customWidth="1"/>
    <col min="15618" max="15618" width="11.140625" style="35" customWidth="1"/>
    <col min="15619" max="15619" width="10.140625" style="35" customWidth="1"/>
    <col min="15620" max="15620" width="9.7109375" style="35" customWidth="1"/>
    <col min="15621" max="15621" width="10.140625" style="35" customWidth="1"/>
    <col min="15622" max="15622" width="11" style="35" customWidth="1"/>
    <col min="15623" max="15623" width="10.85546875" style="35" customWidth="1"/>
    <col min="15624" max="15624" width="11" style="35" customWidth="1"/>
    <col min="15625" max="15864" width="10.140625" style="35"/>
    <col min="15865" max="15865" width="4" style="35" customWidth="1"/>
    <col min="15866" max="15866" width="12.28515625" style="35" customWidth="1"/>
    <col min="15867" max="15867" width="13.140625" style="35" customWidth="1"/>
    <col min="15868" max="15868" width="18" style="35" customWidth="1"/>
    <col min="15869" max="15869" width="10.140625" style="35" customWidth="1"/>
    <col min="15870" max="15870" width="6.85546875" style="35" customWidth="1"/>
    <col min="15871" max="15871" width="10.140625" style="35" customWidth="1"/>
    <col min="15872" max="15872" width="15.28515625" style="35" customWidth="1"/>
    <col min="15873" max="15873" width="11.42578125" style="35" customWidth="1"/>
    <col min="15874" max="15874" width="11.140625" style="35" customWidth="1"/>
    <col min="15875" max="15875" width="10.140625" style="35" customWidth="1"/>
    <col min="15876" max="15876" width="9.7109375" style="35" customWidth="1"/>
    <col min="15877" max="15877" width="10.140625" style="35" customWidth="1"/>
    <col min="15878" max="15878" width="11" style="35" customWidth="1"/>
    <col min="15879" max="15879" width="10.85546875" style="35" customWidth="1"/>
    <col min="15880" max="15880" width="11" style="35" customWidth="1"/>
    <col min="15881" max="16120" width="10.140625" style="35"/>
    <col min="16121" max="16121" width="4" style="35" customWidth="1"/>
    <col min="16122" max="16122" width="12.28515625" style="35" customWidth="1"/>
    <col min="16123" max="16123" width="13.140625" style="35" customWidth="1"/>
    <col min="16124" max="16124" width="18" style="35" customWidth="1"/>
    <col min="16125" max="16125" width="10.140625" style="35" customWidth="1"/>
    <col min="16126" max="16126" width="6.85546875" style="35" customWidth="1"/>
    <col min="16127" max="16127" width="10.140625" style="35" customWidth="1"/>
    <col min="16128" max="16128" width="15.28515625" style="35" customWidth="1"/>
    <col min="16129" max="16129" width="11.42578125" style="35" customWidth="1"/>
    <col min="16130" max="16130" width="11.140625" style="35" customWidth="1"/>
    <col min="16131" max="16131" width="10.140625" style="35" customWidth="1"/>
    <col min="16132" max="16132" width="9.7109375" style="35" customWidth="1"/>
    <col min="16133" max="16133" width="10.140625" style="35" customWidth="1"/>
    <col min="16134" max="16134" width="11" style="35" customWidth="1"/>
    <col min="16135" max="16135" width="10.85546875" style="35" customWidth="1"/>
    <col min="16136" max="16136" width="11" style="35" customWidth="1"/>
    <col min="16137" max="16384" width="10.140625" style="35"/>
  </cols>
  <sheetData>
    <row r="1" spans="2:22" x14ac:dyDescent="0.2">
      <c r="B1" s="63" t="s">
        <v>82</v>
      </c>
    </row>
    <row r="2" spans="2:22" ht="19.5" customHeight="1" x14ac:dyDescent="0.2">
      <c r="B2" s="132" t="s">
        <v>26</v>
      </c>
      <c r="C2" s="133"/>
      <c r="D2" s="133"/>
      <c r="E2" s="133"/>
      <c r="F2" s="133"/>
      <c r="G2" s="133"/>
      <c r="H2" s="133"/>
      <c r="I2" s="133"/>
      <c r="J2" s="133"/>
      <c r="K2" s="133"/>
      <c r="L2" s="133"/>
      <c r="M2" s="133"/>
      <c r="N2" s="134"/>
    </row>
    <row r="3" spans="2:22" ht="8.25" customHeight="1" x14ac:dyDescent="0.2">
      <c r="B3" s="70"/>
      <c r="C3" s="70"/>
      <c r="D3" s="22"/>
      <c r="E3" s="22"/>
      <c r="F3" s="22"/>
      <c r="G3" s="22"/>
      <c r="H3" s="22"/>
      <c r="I3" s="22"/>
      <c r="L3" s="71"/>
      <c r="M3" s="71"/>
      <c r="N3" s="71"/>
      <c r="O3" s="71"/>
      <c r="P3" s="71"/>
      <c r="Q3" s="33"/>
    </row>
    <row r="4" spans="2:22" s="71" customFormat="1" ht="15.75" x14ac:dyDescent="0.2">
      <c r="B4" s="135" t="s">
        <v>50</v>
      </c>
      <c r="C4" s="136"/>
      <c r="D4" s="136"/>
      <c r="E4" s="136"/>
      <c r="F4" s="136"/>
      <c r="G4" s="136"/>
      <c r="H4" s="136"/>
      <c r="I4" s="136"/>
      <c r="J4" s="136"/>
      <c r="K4" s="136"/>
      <c r="L4" s="136"/>
      <c r="M4" s="136"/>
      <c r="N4" s="137"/>
      <c r="O4" s="72"/>
      <c r="P4" s="26"/>
      <c r="Q4" s="72"/>
    </row>
    <row r="5" spans="2:22" s="71" customFormat="1" ht="15" x14ac:dyDescent="0.2">
      <c r="B5" s="144" t="s">
        <v>49</v>
      </c>
      <c r="C5" s="145"/>
      <c r="D5" s="145"/>
      <c r="E5" s="145"/>
      <c r="F5" s="145"/>
      <c r="G5" s="145"/>
      <c r="H5" s="145"/>
      <c r="I5" s="145"/>
      <c r="J5" s="145"/>
      <c r="K5" s="145"/>
      <c r="L5" s="145"/>
      <c r="M5" s="145"/>
      <c r="N5" s="146"/>
      <c r="O5" s="72"/>
      <c r="P5" s="26"/>
      <c r="Q5" s="72"/>
    </row>
    <row r="6" spans="2:22" ht="8.25" customHeight="1" x14ac:dyDescent="0.2">
      <c r="B6" s="70"/>
      <c r="C6" s="70"/>
      <c r="D6" s="22"/>
      <c r="E6" s="22"/>
      <c r="F6" s="22"/>
      <c r="G6" s="22"/>
      <c r="H6" s="22"/>
      <c r="I6" s="22"/>
      <c r="L6" s="71"/>
      <c r="M6" s="71"/>
      <c r="N6" s="71"/>
      <c r="O6" s="71"/>
      <c r="P6" s="71"/>
      <c r="Q6" s="33"/>
    </row>
    <row r="7" spans="2:22" ht="15.75" customHeight="1" x14ac:dyDescent="0.2">
      <c r="B7" s="138" t="s">
        <v>36</v>
      </c>
      <c r="C7" s="139"/>
      <c r="D7" s="139"/>
      <c r="E7" s="139"/>
      <c r="F7" s="139"/>
      <c r="G7" s="139"/>
      <c r="H7" s="139"/>
      <c r="I7" s="139"/>
      <c r="J7" s="139"/>
      <c r="K7" s="139"/>
      <c r="L7" s="139"/>
      <c r="M7" s="139"/>
      <c r="N7" s="139"/>
      <c r="Q7" s="33"/>
    </row>
    <row r="8" spans="2:22" s="26" customFormat="1" ht="14.25" customHeight="1" x14ac:dyDescent="0.2">
      <c r="B8" s="140" t="s">
        <v>79</v>
      </c>
      <c r="C8" s="141"/>
      <c r="D8" s="141"/>
      <c r="E8" s="141"/>
      <c r="F8" s="141"/>
      <c r="G8" s="141"/>
      <c r="H8" s="141"/>
      <c r="I8" s="141"/>
      <c r="J8" s="141"/>
      <c r="K8" s="141"/>
      <c r="L8" s="141"/>
      <c r="M8" s="141"/>
      <c r="N8" s="141"/>
      <c r="Q8" s="33"/>
    </row>
    <row r="9" spans="2:22" s="26" customFormat="1" x14ac:dyDescent="0.2">
      <c r="B9" s="67"/>
      <c r="C9" s="67"/>
      <c r="D9" s="67"/>
      <c r="E9" s="67"/>
      <c r="F9" s="67"/>
      <c r="G9" s="67"/>
      <c r="H9" s="67"/>
      <c r="I9" s="67"/>
      <c r="Q9" s="33"/>
    </row>
    <row r="10" spans="2:22" s="26" customFormat="1" ht="8.25" customHeight="1" x14ac:dyDescent="0.2">
      <c r="B10" s="38"/>
      <c r="E10" s="27"/>
      <c r="F10" s="27"/>
      <c r="G10" s="27"/>
      <c r="Q10" s="33"/>
    </row>
    <row r="11" spans="2:22" x14ac:dyDescent="0.2">
      <c r="B11" s="142"/>
      <c r="C11" s="129" t="s">
        <v>65</v>
      </c>
      <c r="D11" s="126" t="s">
        <v>37</v>
      </c>
      <c r="E11" s="126" t="s">
        <v>38</v>
      </c>
      <c r="F11" s="129" t="s">
        <v>39</v>
      </c>
      <c r="G11" s="129" t="s">
        <v>27</v>
      </c>
      <c r="H11" s="129" t="s">
        <v>15</v>
      </c>
      <c r="I11" s="126" t="s">
        <v>40</v>
      </c>
      <c r="J11" s="147" t="s">
        <v>41</v>
      </c>
      <c r="K11" s="148"/>
      <c r="L11" s="147" t="s">
        <v>16</v>
      </c>
      <c r="M11" s="153"/>
      <c r="N11" s="148"/>
      <c r="V11" s="33"/>
    </row>
    <row r="12" spans="2:22" x14ac:dyDescent="0.2">
      <c r="B12" s="142"/>
      <c r="C12" s="130"/>
      <c r="D12" s="127"/>
      <c r="E12" s="127"/>
      <c r="F12" s="130"/>
      <c r="G12" s="130"/>
      <c r="H12" s="130"/>
      <c r="I12" s="127"/>
      <c r="J12" s="149"/>
      <c r="K12" s="150"/>
      <c r="L12" s="149"/>
      <c r="M12" s="154"/>
      <c r="N12" s="150"/>
      <c r="V12" s="33"/>
    </row>
    <row r="13" spans="2:22" x14ac:dyDescent="0.2">
      <c r="B13" s="142"/>
      <c r="C13" s="130"/>
      <c r="D13" s="127"/>
      <c r="E13" s="127"/>
      <c r="F13" s="130"/>
      <c r="G13" s="130"/>
      <c r="H13" s="130"/>
      <c r="I13" s="127"/>
      <c r="J13" s="151"/>
      <c r="K13" s="152"/>
      <c r="L13" s="151"/>
      <c r="M13" s="155"/>
      <c r="N13" s="152"/>
      <c r="V13" s="33"/>
    </row>
    <row r="14" spans="2:22" ht="15.75" x14ac:dyDescent="0.25">
      <c r="B14" s="142"/>
      <c r="C14" s="130"/>
      <c r="D14" s="127"/>
      <c r="E14" s="127"/>
      <c r="F14" s="130"/>
      <c r="G14" s="130"/>
      <c r="H14" s="130"/>
      <c r="I14" s="127"/>
      <c r="J14" s="129" t="s">
        <v>66</v>
      </c>
      <c r="K14" s="129" t="s">
        <v>42</v>
      </c>
      <c r="L14" s="126" t="s">
        <v>43</v>
      </c>
      <c r="M14" s="129" t="s">
        <v>44</v>
      </c>
      <c r="N14" s="129" t="s">
        <v>45</v>
      </c>
      <c r="Q14" s="28"/>
      <c r="V14" s="33"/>
    </row>
    <row r="15" spans="2:22" ht="15.75" x14ac:dyDescent="0.25">
      <c r="B15" s="142"/>
      <c r="C15" s="130"/>
      <c r="D15" s="127"/>
      <c r="E15" s="127"/>
      <c r="F15" s="130"/>
      <c r="G15" s="130"/>
      <c r="H15" s="130"/>
      <c r="I15" s="127"/>
      <c r="J15" s="130"/>
      <c r="K15" s="130"/>
      <c r="L15" s="127"/>
      <c r="M15" s="130"/>
      <c r="N15" s="130"/>
      <c r="Q15" s="28"/>
      <c r="V15" s="33"/>
    </row>
    <row r="16" spans="2:22" ht="15.75" x14ac:dyDescent="0.25">
      <c r="B16" s="142"/>
      <c r="C16" s="130"/>
      <c r="D16" s="127"/>
      <c r="E16" s="127"/>
      <c r="F16" s="130"/>
      <c r="G16" s="130"/>
      <c r="H16" s="130"/>
      <c r="I16" s="127"/>
      <c r="J16" s="130"/>
      <c r="K16" s="130"/>
      <c r="L16" s="127"/>
      <c r="M16" s="130"/>
      <c r="N16" s="130"/>
      <c r="Q16" s="28"/>
      <c r="V16" s="33"/>
    </row>
    <row r="17" spans="2:22" ht="15.75" x14ac:dyDescent="0.25">
      <c r="B17" s="142"/>
      <c r="C17" s="130"/>
      <c r="D17" s="127"/>
      <c r="E17" s="127"/>
      <c r="F17" s="130"/>
      <c r="G17" s="130"/>
      <c r="H17" s="130"/>
      <c r="I17" s="127"/>
      <c r="J17" s="130"/>
      <c r="K17" s="130"/>
      <c r="L17" s="127"/>
      <c r="M17" s="130"/>
      <c r="N17" s="130"/>
      <c r="Q17" s="28"/>
      <c r="V17" s="33"/>
    </row>
    <row r="18" spans="2:22" ht="15.75" x14ac:dyDescent="0.25">
      <c r="B18" s="142"/>
      <c r="C18" s="130"/>
      <c r="D18" s="127"/>
      <c r="E18" s="127"/>
      <c r="F18" s="130"/>
      <c r="G18" s="130"/>
      <c r="H18" s="130"/>
      <c r="I18" s="127"/>
      <c r="J18" s="130"/>
      <c r="K18" s="130"/>
      <c r="L18" s="127"/>
      <c r="M18" s="130"/>
      <c r="N18" s="130"/>
      <c r="Q18" s="28"/>
      <c r="V18" s="33"/>
    </row>
    <row r="19" spans="2:22" ht="15.75" x14ac:dyDescent="0.25">
      <c r="B19" s="143"/>
      <c r="C19" s="131"/>
      <c r="D19" s="128"/>
      <c r="E19" s="128"/>
      <c r="F19" s="131"/>
      <c r="G19" s="131"/>
      <c r="H19" s="131"/>
      <c r="I19" s="128"/>
      <c r="J19" s="131"/>
      <c r="K19" s="131"/>
      <c r="L19" s="128"/>
      <c r="M19" s="131"/>
      <c r="N19" s="131"/>
      <c r="Q19" s="28"/>
      <c r="V19" s="33"/>
    </row>
    <row r="20" spans="2:22" x14ac:dyDescent="0.2">
      <c r="B20" s="73">
        <v>1</v>
      </c>
      <c r="C20" s="53"/>
      <c r="D20" s="7"/>
      <c r="E20" s="8"/>
      <c r="F20" s="7"/>
      <c r="G20" s="55"/>
      <c r="H20" s="55"/>
      <c r="I20" s="74"/>
      <c r="J20" s="55"/>
      <c r="K20" s="52">
        <f t="shared" ref="K20:K44" si="0">IFERROR(H20/J20,0)</f>
        <v>0</v>
      </c>
      <c r="L20" s="55"/>
      <c r="M20" s="55"/>
      <c r="N20" s="75">
        <f t="shared" ref="N20:N44" si="1">IFERROR(H20/(L20*M20),0)</f>
        <v>0</v>
      </c>
      <c r="P20" s="33"/>
      <c r="V20" s="33"/>
    </row>
    <row r="21" spans="2:22" x14ac:dyDescent="0.2">
      <c r="B21" s="73">
        <v>2</v>
      </c>
      <c r="C21" s="53"/>
      <c r="D21" s="7"/>
      <c r="E21" s="8"/>
      <c r="F21" s="7"/>
      <c r="G21" s="55"/>
      <c r="H21" s="55"/>
      <c r="I21" s="74"/>
      <c r="J21" s="55"/>
      <c r="K21" s="52">
        <f t="shared" si="0"/>
        <v>0</v>
      </c>
      <c r="L21" s="55"/>
      <c r="M21" s="55"/>
      <c r="N21" s="75">
        <f t="shared" si="1"/>
        <v>0</v>
      </c>
      <c r="P21" s="33"/>
      <c r="Q21" s="76"/>
      <c r="R21" s="76"/>
      <c r="S21" s="76"/>
      <c r="T21" s="76"/>
      <c r="U21" s="76"/>
      <c r="V21" s="33"/>
    </row>
    <row r="22" spans="2:22" x14ac:dyDescent="0.2">
      <c r="B22" s="73">
        <v>3</v>
      </c>
      <c r="C22" s="53"/>
      <c r="D22" s="7"/>
      <c r="E22" s="8"/>
      <c r="F22" s="7"/>
      <c r="G22" s="55"/>
      <c r="H22" s="55"/>
      <c r="I22" s="74"/>
      <c r="J22" s="55"/>
      <c r="K22" s="52">
        <f t="shared" si="0"/>
        <v>0</v>
      </c>
      <c r="L22" s="55"/>
      <c r="M22" s="55"/>
      <c r="N22" s="75">
        <f t="shared" si="1"/>
        <v>0</v>
      </c>
      <c r="P22" s="76"/>
      <c r="Q22" s="76"/>
      <c r="R22" s="76"/>
      <c r="S22" s="76"/>
      <c r="T22" s="76"/>
      <c r="U22" s="76"/>
      <c r="V22" s="33"/>
    </row>
    <row r="23" spans="2:22" x14ac:dyDescent="0.2">
      <c r="B23" s="73">
        <v>4</v>
      </c>
      <c r="C23" s="53"/>
      <c r="D23" s="7"/>
      <c r="E23" s="8"/>
      <c r="F23" s="7"/>
      <c r="G23" s="55"/>
      <c r="H23" s="55"/>
      <c r="I23" s="74"/>
      <c r="J23" s="55"/>
      <c r="K23" s="52">
        <f t="shared" si="0"/>
        <v>0</v>
      </c>
      <c r="L23" s="55"/>
      <c r="M23" s="55"/>
      <c r="N23" s="75">
        <f t="shared" si="1"/>
        <v>0</v>
      </c>
      <c r="P23" s="76"/>
      <c r="Q23" s="76"/>
      <c r="R23" s="76"/>
      <c r="S23" s="76"/>
      <c r="T23" s="76"/>
      <c r="U23" s="76"/>
      <c r="V23" s="33"/>
    </row>
    <row r="24" spans="2:22" x14ac:dyDescent="0.2">
      <c r="B24" s="73">
        <v>5</v>
      </c>
      <c r="C24" s="53"/>
      <c r="D24" s="7"/>
      <c r="E24" s="8"/>
      <c r="F24" s="7"/>
      <c r="G24" s="55"/>
      <c r="H24" s="55"/>
      <c r="I24" s="74"/>
      <c r="J24" s="55"/>
      <c r="K24" s="52">
        <f t="shared" si="0"/>
        <v>0</v>
      </c>
      <c r="L24" s="55"/>
      <c r="M24" s="55"/>
      <c r="N24" s="75">
        <f t="shared" si="1"/>
        <v>0</v>
      </c>
      <c r="P24" s="33"/>
      <c r="Q24" s="33"/>
      <c r="R24" s="33"/>
      <c r="S24" s="33"/>
      <c r="T24" s="33"/>
      <c r="U24" s="33"/>
      <c r="V24" s="33"/>
    </row>
    <row r="25" spans="2:22" x14ac:dyDescent="0.2">
      <c r="B25" s="73">
        <v>6</v>
      </c>
      <c r="C25" s="53"/>
      <c r="D25" s="7"/>
      <c r="E25" s="8"/>
      <c r="F25" s="7"/>
      <c r="G25" s="55"/>
      <c r="H25" s="55"/>
      <c r="I25" s="74"/>
      <c r="J25" s="55"/>
      <c r="K25" s="52">
        <f t="shared" si="0"/>
        <v>0</v>
      </c>
      <c r="L25" s="55"/>
      <c r="M25" s="55"/>
      <c r="N25" s="75">
        <f t="shared" si="1"/>
        <v>0</v>
      </c>
      <c r="P25" s="33"/>
      <c r="Q25" s="33"/>
      <c r="R25" s="33"/>
      <c r="S25" s="33"/>
      <c r="T25" s="33"/>
      <c r="U25" s="33"/>
      <c r="V25" s="33"/>
    </row>
    <row r="26" spans="2:22" x14ac:dyDescent="0.2">
      <c r="B26" s="73">
        <v>7</v>
      </c>
      <c r="C26" s="53"/>
      <c r="D26" s="7"/>
      <c r="E26" s="8"/>
      <c r="F26" s="7"/>
      <c r="G26" s="55"/>
      <c r="H26" s="55"/>
      <c r="I26" s="74"/>
      <c r="J26" s="55"/>
      <c r="K26" s="52">
        <f t="shared" si="0"/>
        <v>0</v>
      </c>
      <c r="L26" s="55"/>
      <c r="M26" s="55"/>
      <c r="N26" s="75">
        <f t="shared" si="1"/>
        <v>0</v>
      </c>
      <c r="P26" s="33"/>
      <c r="Q26" s="33"/>
      <c r="R26" s="33"/>
      <c r="S26" s="33"/>
      <c r="T26" s="33"/>
      <c r="U26" s="33"/>
      <c r="V26" s="33"/>
    </row>
    <row r="27" spans="2:22" x14ac:dyDescent="0.2">
      <c r="B27" s="73">
        <v>8</v>
      </c>
      <c r="C27" s="53"/>
      <c r="D27" s="7"/>
      <c r="E27" s="8"/>
      <c r="F27" s="7"/>
      <c r="G27" s="55"/>
      <c r="H27" s="55"/>
      <c r="I27" s="74"/>
      <c r="J27" s="55"/>
      <c r="K27" s="52">
        <f t="shared" si="0"/>
        <v>0</v>
      </c>
      <c r="L27" s="55"/>
      <c r="M27" s="55"/>
      <c r="N27" s="75">
        <f t="shared" si="1"/>
        <v>0</v>
      </c>
      <c r="P27" s="33"/>
      <c r="Q27" s="33"/>
      <c r="R27" s="33"/>
      <c r="S27" s="33"/>
      <c r="T27" s="33"/>
      <c r="U27" s="33"/>
      <c r="V27" s="33"/>
    </row>
    <row r="28" spans="2:22" x14ac:dyDescent="0.2">
      <c r="B28" s="73">
        <v>9</v>
      </c>
      <c r="C28" s="53"/>
      <c r="D28" s="7"/>
      <c r="E28" s="8"/>
      <c r="F28" s="7"/>
      <c r="G28" s="55"/>
      <c r="H28" s="55"/>
      <c r="I28" s="74"/>
      <c r="J28" s="55"/>
      <c r="K28" s="52">
        <f t="shared" si="0"/>
        <v>0</v>
      </c>
      <c r="L28" s="55"/>
      <c r="M28" s="55"/>
      <c r="N28" s="75">
        <f t="shared" si="1"/>
        <v>0</v>
      </c>
      <c r="P28" s="33"/>
      <c r="Q28" s="33"/>
      <c r="R28" s="33"/>
      <c r="S28" s="33"/>
      <c r="T28" s="33"/>
      <c r="U28" s="33"/>
      <c r="V28" s="33"/>
    </row>
    <row r="29" spans="2:22" x14ac:dyDescent="0.2">
      <c r="B29" s="73">
        <v>10</v>
      </c>
      <c r="C29" s="53"/>
      <c r="D29" s="7"/>
      <c r="E29" s="8"/>
      <c r="F29" s="7"/>
      <c r="G29" s="55"/>
      <c r="H29" s="55"/>
      <c r="I29" s="74"/>
      <c r="J29" s="55"/>
      <c r="K29" s="52">
        <f t="shared" si="0"/>
        <v>0</v>
      </c>
      <c r="L29" s="55"/>
      <c r="M29" s="55"/>
      <c r="N29" s="75">
        <f t="shared" si="1"/>
        <v>0</v>
      </c>
      <c r="P29" s="33"/>
      <c r="Q29" s="33"/>
      <c r="R29" s="33"/>
      <c r="S29" s="33"/>
      <c r="T29" s="33"/>
      <c r="U29" s="33"/>
      <c r="V29" s="33"/>
    </row>
    <row r="30" spans="2:22" x14ac:dyDescent="0.2">
      <c r="B30" s="73">
        <v>11</v>
      </c>
      <c r="C30" s="53"/>
      <c r="D30" s="7"/>
      <c r="E30" s="8"/>
      <c r="F30" s="7"/>
      <c r="G30" s="55"/>
      <c r="H30" s="55"/>
      <c r="I30" s="74"/>
      <c r="J30" s="55"/>
      <c r="K30" s="52">
        <f t="shared" si="0"/>
        <v>0</v>
      </c>
      <c r="L30" s="55"/>
      <c r="M30" s="55"/>
      <c r="N30" s="75">
        <f t="shared" si="1"/>
        <v>0</v>
      </c>
      <c r="P30" s="33"/>
      <c r="Q30" s="33"/>
      <c r="R30" s="33"/>
      <c r="S30" s="33"/>
      <c r="T30" s="33"/>
      <c r="U30" s="33"/>
      <c r="V30" s="33"/>
    </row>
    <row r="31" spans="2:22" x14ac:dyDescent="0.2">
      <c r="B31" s="73">
        <v>12</v>
      </c>
      <c r="C31" s="53"/>
      <c r="D31" s="7"/>
      <c r="E31" s="8"/>
      <c r="F31" s="7"/>
      <c r="G31" s="55"/>
      <c r="H31" s="55"/>
      <c r="I31" s="74"/>
      <c r="J31" s="55"/>
      <c r="K31" s="52">
        <f t="shared" si="0"/>
        <v>0</v>
      </c>
      <c r="L31" s="55"/>
      <c r="M31" s="55"/>
      <c r="N31" s="75">
        <f t="shared" si="1"/>
        <v>0</v>
      </c>
      <c r="P31" s="33"/>
      <c r="Q31" s="33"/>
      <c r="R31" s="33"/>
      <c r="S31" s="33"/>
      <c r="T31" s="33"/>
      <c r="U31" s="33"/>
      <c r="V31" s="33"/>
    </row>
    <row r="32" spans="2:22" x14ac:dyDescent="0.2">
      <c r="B32" s="73">
        <v>13</v>
      </c>
      <c r="C32" s="53"/>
      <c r="D32" s="7"/>
      <c r="E32" s="8"/>
      <c r="F32" s="7"/>
      <c r="G32" s="55"/>
      <c r="H32" s="55"/>
      <c r="I32" s="74"/>
      <c r="J32" s="55"/>
      <c r="K32" s="52">
        <f t="shared" si="0"/>
        <v>0</v>
      </c>
      <c r="L32" s="55"/>
      <c r="M32" s="55"/>
      <c r="N32" s="75">
        <f t="shared" si="1"/>
        <v>0</v>
      </c>
      <c r="P32" s="33"/>
      <c r="Q32" s="33"/>
      <c r="R32" s="33"/>
      <c r="S32" s="33"/>
      <c r="T32" s="33"/>
      <c r="U32" s="33"/>
      <c r="V32" s="33"/>
    </row>
    <row r="33" spans="2:22" x14ac:dyDescent="0.2">
      <c r="B33" s="73">
        <v>14</v>
      </c>
      <c r="C33" s="53"/>
      <c r="D33" s="7"/>
      <c r="E33" s="8"/>
      <c r="F33" s="7"/>
      <c r="G33" s="55"/>
      <c r="H33" s="55"/>
      <c r="I33" s="74"/>
      <c r="J33" s="55"/>
      <c r="K33" s="52">
        <f t="shared" si="0"/>
        <v>0</v>
      </c>
      <c r="L33" s="55"/>
      <c r="M33" s="55"/>
      <c r="N33" s="75">
        <f t="shared" si="1"/>
        <v>0</v>
      </c>
      <c r="P33" s="33"/>
      <c r="Q33" s="33"/>
      <c r="R33" s="33"/>
      <c r="S33" s="33"/>
      <c r="T33" s="33"/>
      <c r="U33" s="33"/>
      <c r="V33" s="33"/>
    </row>
    <row r="34" spans="2:22" x14ac:dyDescent="0.2">
      <c r="B34" s="73">
        <v>15</v>
      </c>
      <c r="C34" s="53"/>
      <c r="D34" s="7"/>
      <c r="E34" s="8"/>
      <c r="F34" s="7"/>
      <c r="G34" s="55"/>
      <c r="H34" s="55"/>
      <c r="I34" s="74"/>
      <c r="J34" s="55"/>
      <c r="K34" s="52">
        <f t="shared" si="0"/>
        <v>0</v>
      </c>
      <c r="L34" s="55"/>
      <c r="M34" s="55"/>
      <c r="N34" s="75">
        <f t="shared" si="1"/>
        <v>0</v>
      </c>
      <c r="P34" s="76"/>
      <c r="Q34" s="76"/>
      <c r="R34" s="76"/>
      <c r="S34" s="76"/>
      <c r="T34" s="76"/>
      <c r="U34" s="76"/>
      <c r="V34" s="33"/>
    </row>
    <row r="35" spans="2:22" x14ac:dyDescent="0.2">
      <c r="B35" s="73">
        <v>16</v>
      </c>
      <c r="C35" s="53"/>
      <c r="D35" s="7"/>
      <c r="E35" s="8"/>
      <c r="F35" s="7"/>
      <c r="G35" s="55"/>
      <c r="H35" s="55"/>
      <c r="I35" s="74"/>
      <c r="J35" s="55"/>
      <c r="K35" s="52">
        <f t="shared" si="0"/>
        <v>0</v>
      </c>
      <c r="L35" s="55"/>
      <c r="M35" s="55"/>
      <c r="N35" s="75">
        <f t="shared" si="1"/>
        <v>0</v>
      </c>
      <c r="P35" s="76"/>
      <c r="Q35" s="76"/>
      <c r="R35" s="76"/>
      <c r="S35" s="76"/>
      <c r="T35" s="76"/>
      <c r="U35" s="76"/>
      <c r="V35" s="33"/>
    </row>
    <row r="36" spans="2:22" x14ac:dyDescent="0.2">
      <c r="B36" s="73">
        <v>17</v>
      </c>
      <c r="C36" s="53"/>
      <c r="D36" s="7"/>
      <c r="E36" s="8"/>
      <c r="F36" s="7"/>
      <c r="G36" s="55"/>
      <c r="H36" s="55"/>
      <c r="I36" s="74"/>
      <c r="J36" s="55"/>
      <c r="K36" s="52">
        <f t="shared" si="0"/>
        <v>0</v>
      </c>
      <c r="L36" s="55"/>
      <c r="M36" s="55"/>
      <c r="N36" s="75">
        <f t="shared" si="1"/>
        <v>0</v>
      </c>
      <c r="P36" s="76"/>
      <c r="Q36" s="76"/>
      <c r="R36" s="76"/>
      <c r="S36" s="76"/>
      <c r="T36" s="76"/>
      <c r="U36" s="76"/>
      <c r="V36" s="33"/>
    </row>
    <row r="37" spans="2:22" x14ac:dyDescent="0.2">
      <c r="B37" s="73">
        <v>18</v>
      </c>
      <c r="C37" s="53"/>
      <c r="D37" s="7"/>
      <c r="E37" s="8"/>
      <c r="F37" s="7"/>
      <c r="G37" s="55"/>
      <c r="H37" s="55"/>
      <c r="I37" s="74"/>
      <c r="J37" s="55"/>
      <c r="K37" s="52">
        <f t="shared" si="0"/>
        <v>0</v>
      </c>
      <c r="L37" s="55"/>
      <c r="M37" s="55"/>
      <c r="N37" s="75">
        <f t="shared" si="1"/>
        <v>0</v>
      </c>
      <c r="P37" s="33"/>
      <c r="Q37" s="33"/>
      <c r="R37" s="33"/>
      <c r="S37" s="33"/>
      <c r="T37" s="33"/>
      <c r="U37" s="33"/>
      <c r="V37" s="33"/>
    </row>
    <row r="38" spans="2:22" x14ac:dyDescent="0.2">
      <c r="B38" s="73">
        <v>19</v>
      </c>
      <c r="C38" s="53"/>
      <c r="D38" s="7"/>
      <c r="E38" s="8"/>
      <c r="F38" s="7"/>
      <c r="G38" s="55"/>
      <c r="H38" s="55"/>
      <c r="I38" s="74"/>
      <c r="J38" s="55"/>
      <c r="K38" s="52">
        <f t="shared" si="0"/>
        <v>0</v>
      </c>
      <c r="L38" s="55"/>
      <c r="M38" s="55"/>
      <c r="N38" s="75">
        <f t="shared" si="1"/>
        <v>0</v>
      </c>
      <c r="P38" s="33"/>
      <c r="Q38" s="33"/>
      <c r="R38" s="33"/>
      <c r="S38" s="33"/>
      <c r="T38" s="33"/>
      <c r="U38" s="33"/>
      <c r="V38" s="33"/>
    </row>
    <row r="39" spans="2:22" x14ac:dyDescent="0.2">
      <c r="B39" s="73">
        <v>20</v>
      </c>
      <c r="C39" s="53"/>
      <c r="D39" s="7"/>
      <c r="E39" s="8"/>
      <c r="F39" s="7"/>
      <c r="G39" s="55"/>
      <c r="H39" s="55"/>
      <c r="I39" s="74"/>
      <c r="J39" s="55"/>
      <c r="K39" s="52">
        <f t="shared" si="0"/>
        <v>0</v>
      </c>
      <c r="L39" s="55"/>
      <c r="M39" s="55"/>
      <c r="N39" s="75">
        <f t="shared" si="1"/>
        <v>0</v>
      </c>
      <c r="P39" s="33"/>
      <c r="Q39" s="33"/>
      <c r="R39" s="33"/>
      <c r="S39" s="33"/>
      <c r="T39" s="33"/>
      <c r="U39" s="33"/>
      <c r="V39" s="33"/>
    </row>
    <row r="40" spans="2:22" x14ac:dyDescent="0.2">
      <c r="B40" s="73">
        <v>21</v>
      </c>
      <c r="C40" s="53"/>
      <c r="D40" s="7"/>
      <c r="E40" s="8"/>
      <c r="F40" s="7"/>
      <c r="G40" s="55"/>
      <c r="H40" s="55"/>
      <c r="I40" s="74"/>
      <c r="J40" s="55"/>
      <c r="K40" s="52">
        <f t="shared" si="0"/>
        <v>0</v>
      </c>
      <c r="L40" s="55"/>
      <c r="M40" s="55"/>
      <c r="N40" s="75">
        <f t="shared" si="1"/>
        <v>0</v>
      </c>
      <c r="P40" s="33"/>
      <c r="Q40" s="33"/>
      <c r="R40" s="33"/>
      <c r="S40" s="33"/>
      <c r="T40" s="33"/>
      <c r="U40" s="33"/>
      <c r="V40" s="33"/>
    </row>
    <row r="41" spans="2:22" x14ac:dyDescent="0.2">
      <c r="B41" s="73">
        <v>22</v>
      </c>
      <c r="C41" s="53"/>
      <c r="D41" s="7"/>
      <c r="E41" s="8"/>
      <c r="F41" s="7"/>
      <c r="G41" s="55"/>
      <c r="H41" s="55"/>
      <c r="I41" s="74"/>
      <c r="J41" s="55"/>
      <c r="K41" s="52">
        <f t="shared" si="0"/>
        <v>0</v>
      </c>
      <c r="L41" s="55"/>
      <c r="M41" s="55"/>
      <c r="N41" s="75">
        <f t="shared" si="1"/>
        <v>0</v>
      </c>
      <c r="P41" s="33"/>
      <c r="Q41" s="33"/>
      <c r="R41" s="33"/>
      <c r="S41" s="33"/>
      <c r="T41" s="33"/>
      <c r="U41" s="33"/>
      <c r="V41" s="33"/>
    </row>
    <row r="42" spans="2:22" x14ac:dyDescent="0.2">
      <c r="B42" s="73">
        <v>23</v>
      </c>
      <c r="C42" s="53"/>
      <c r="D42" s="7"/>
      <c r="E42" s="8"/>
      <c r="F42" s="7"/>
      <c r="G42" s="55"/>
      <c r="H42" s="55"/>
      <c r="I42" s="74"/>
      <c r="J42" s="55"/>
      <c r="K42" s="52">
        <f t="shared" si="0"/>
        <v>0</v>
      </c>
      <c r="L42" s="55"/>
      <c r="M42" s="55"/>
      <c r="N42" s="75">
        <f t="shared" si="1"/>
        <v>0</v>
      </c>
      <c r="P42" s="33"/>
      <c r="Q42" s="33"/>
      <c r="R42" s="33"/>
      <c r="S42" s="33"/>
      <c r="T42" s="33"/>
      <c r="U42" s="33"/>
      <c r="V42" s="33"/>
    </row>
    <row r="43" spans="2:22" x14ac:dyDescent="0.2">
      <c r="B43" s="73">
        <v>24</v>
      </c>
      <c r="C43" s="53"/>
      <c r="D43" s="7"/>
      <c r="E43" s="8"/>
      <c r="F43" s="7"/>
      <c r="G43" s="55"/>
      <c r="H43" s="55"/>
      <c r="I43" s="74"/>
      <c r="J43" s="55"/>
      <c r="K43" s="52">
        <f t="shared" si="0"/>
        <v>0</v>
      </c>
      <c r="L43" s="55"/>
      <c r="M43" s="55"/>
      <c r="N43" s="75">
        <f t="shared" si="1"/>
        <v>0</v>
      </c>
      <c r="P43" s="33"/>
      <c r="Q43" s="33"/>
      <c r="R43" s="33"/>
      <c r="S43" s="33"/>
      <c r="T43" s="33"/>
      <c r="U43" s="33"/>
      <c r="V43" s="33"/>
    </row>
    <row r="44" spans="2:22" x14ac:dyDescent="0.2">
      <c r="B44" s="73">
        <v>25</v>
      </c>
      <c r="C44" s="53"/>
      <c r="D44" s="7"/>
      <c r="E44" s="8"/>
      <c r="F44" s="7"/>
      <c r="G44" s="55"/>
      <c r="H44" s="55"/>
      <c r="I44" s="74"/>
      <c r="J44" s="55"/>
      <c r="K44" s="52">
        <f t="shared" si="0"/>
        <v>0</v>
      </c>
      <c r="L44" s="55"/>
      <c r="M44" s="55"/>
      <c r="N44" s="75">
        <f t="shared" si="1"/>
        <v>0</v>
      </c>
      <c r="P44" s="33"/>
      <c r="Q44" s="33"/>
      <c r="R44" s="33"/>
      <c r="S44" s="33"/>
      <c r="T44" s="33"/>
      <c r="U44" s="33"/>
      <c r="V44" s="33"/>
    </row>
    <row r="45" spans="2:22" x14ac:dyDescent="0.2">
      <c r="B45" s="73">
        <v>26</v>
      </c>
      <c r="C45" s="53"/>
      <c r="D45" s="7"/>
      <c r="E45" s="8"/>
      <c r="F45" s="7"/>
      <c r="G45" s="55"/>
      <c r="H45" s="55"/>
      <c r="I45" s="74"/>
      <c r="J45" s="55"/>
      <c r="K45" s="52">
        <f>IFERROR(H45/J45,0)</f>
        <v>0</v>
      </c>
      <c r="L45" s="55"/>
      <c r="M45" s="55"/>
      <c r="N45" s="75">
        <f>IFERROR(H45/(L45*M45),0)</f>
        <v>0</v>
      </c>
      <c r="P45" s="33"/>
      <c r="Q45" s="33"/>
      <c r="R45" s="33"/>
      <c r="S45" s="33"/>
      <c r="T45" s="33"/>
      <c r="U45" s="33"/>
      <c r="V45" s="33"/>
    </row>
    <row r="46" spans="2:22" x14ac:dyDescent="0.2">
      <c r="B46" s="73">
        <v>27</v>
      </c>
      <c r="C46" s="53"/>
      <c r="D46" s="7"/>
      <c r="E46" s="8"/>
      <c r="F46" s="7"/>
      <c r="G46" s="55"/>
      <c r="H46" s="55"/>
      <c r="I46" s="74"/>
      <c r="J46" s="55"/>
      <c r="K46" s="52">
        <f t="shared" ref="K46:K89" si="2">IFERROR(H46/J46,0)</f>
        <v>0</v>
      </c>
      <c r="L46" s="55"/>
      <c r="M46" s="55"/>
      <c r="N46" s="75">
        <f t="shared" ref="N46:N89" si="3">IFERROR(H46/(L46*M46),0)</f>
        <v>0</v>
      </c>
      <c r="P46" s="33"/>
      <c r="Q46" s="33"/>
      <c r="R46" s="33"/>
      <c r="S46" s="33"/>
      <c r="T46" s="33"/>
      <c r="U46" s="33"/>
      <c r="V46" s="33"/>
    </row>
    <row r="47" spans="2:22" x14ac:dyDescent="0.2">
      <c r="B47" s="73">
        <v>28</v>
      </c>
      <c r="C47" s="53"/>
      <c r="D47" s="7"/>
      <c r="E47" s="8"/>
      <c r="F47" s="7"/>
      <c r="G47" s="55"/>
      <c r="H47" s="55"/>
      <c r="I47" s="74"/>
      <c r="J47" s="55"/>
      <c r="K47" s="52">
        <f t="shared" si="2"/>
        <v>0</v>
      </c>
      <c r="L47" s="55"/>
      <c r="M47" s="55"/>
      <c r="N47" s="75">
        <f t="shared" si="3"/>
        <v>0</v>
      </c>
      <c r="P47" s="33"/>
      <c r="Q47" s="33"/>
      <c r="R47" s="33"/>
      <c r="S47" s="33"/>
      <c r="T47" s="33"/>
      <c r="U47" s="33"/>
      <c r="V47" s="33"/>
    </row>
    <row r="48" spans="2:22" x14ac:dyDescent="0.2">
      <c r="B48" s="73">
        <v>29</v>
      </c>
      <c r="C48" s="53"/>
      <c r="D48" s="7"/>
      <c r="E48" s="8"/>
      <c r="F48" s="7"/>
      <c r="G48" s="55"/>
      <c r="H48" s="55"/>
      <c r="I48" s="74"/>
      <c r="J48" s="55"/>
      <c r="K48" s="52">
        <f t="shared" si="2"/>
        <v>0</v>
      </c>
      <c r="L48" s="55"/>
      <c r="M48" s="55"/>
      <c r="N48" s="75">
        <f t="shared" si="3"/>
        <v>0</v>
      </c>
      <c r="P48" s="33"/>
      <c r="R48" s="33"/>
      <c r="S48" s="33"/>
      <c r="T48" s="33"/>
      <c r="U48" s="33"/>
      <c r="V48" s="33"/>
    </row>
    <row r="49" spans="2:22" x14ac:dyDescent="0.2">
      <c r="B49" s="73">
        <v>30</v>
      </c>
      <c r="C49" s="53"/>
      <c r="D49" s="7"/>
      <c r="E49" s="8"/>
      <c r="F49" s="7"/>
      <c r="G49" s="55"/>
      <c r="H49" s="55"/>
      <c r="I49" s="74"/>
      <c r="J49" s="55"/>
      <c r="K49" s="52">
        <f t="shared" si="2"/>
        <v>0</v>
      </c>
      <c r="L49" s="55"/>
      <c r="M49" s="55"/>
      <c r="N49" s="75">
        <f t="shared" si="3"/>
        <v>0</v>
      </c>
      <c r="P49" s="33"/>
      <c r="R49" s="33"/>
      <c r="S49" s="33"/>
      <c r="T49" s="33"/>
      <c r="U49" s="33"/>
      <c r="V49" s="33"/>
    </row>
    <row r="50" spans="2:22" x14ac:dyDescent="0.2">
      <c r="B50" s="73">
        <v>31</v>
      </c>
      <c r="C50" s="53"/>
      <c r="D50" s="7"/>
      <c r="E50" s="8"/>
      <c r="F50" s="7"/>
      <c r="G50" s="55"/>
      <c r="H50" s="55"/>
      <c r="I50" s="74"/>
      <c r="J50" s="55"/>
      <c r="K50" s="52">
        <f t="shared" si="2"/>
        <v>0</v>
      </c>
      <c r="L50" s="55"/>
      <c r="M50" s="55"/>
      <c r="N50" s="75">
        <f t="shared" si="3"/>
        <v>0</v>
      </c>
      <c r="P50" s="33"/>
      <c r="R50" s="33"/>
      <c r="S50" s="33"/>
      <c r="T50" s="33"/>
      <c r="U50" s="33"/>
      <c r="V50" s="33"/>
    </row>
    <row r="51" spans="2:22" x14ac:dyDescent="0.2">
      <c r="B51" s="73">
        <v>32</v>
      </c>
      <c r="C51" s="53"/>
      <c r="D51" s="7"/>
      <c r="E51" s="8"/>
      <c r="F51" s="7"/>
      <c r="G51" s="55"/>
      <c r="H51" s="55"/>
      <c r="I51" s="74"/>
      <c r="J51" s="55"/>
      <c r="K51" s="52">
        <f t="shared" si="2"/>
        <v>0</v>
      </c>
      <c r="L51" s="55"/>
      <c r="M51" s="55"/>
      <c r="N51" s="75">
        <f t="shared" si="3"/>
        <v>0</v>
      </c>
      <c r="P51" s="33"/>
      <c r="R51" s="33"/>
      <c r="S51" s="33"/>
      <c r="T51" s="33"/>
      <c r="U51" s="33"/>
      <c r="V51" s="33"/>
    </row>
    <row r="52" spans="2:22" x14ac:dyDescent="0.2">
      <c r="B52" s="73">
        <v>33</v>
      </c>
      <c r="C52" s="53"/>
      <c r="D52" s="7"/>
      <c r="E52" s="8"/>
      <c r="F52" s="7"/>
      <c r="G52" s="55"/>
      <c r="H52" s="55"/>
      <c r="I52" s="74"/>
      <c r="J52" s="55"/>
      <c r="K52" s="52">
        <f t="shared" si="2"/>
        <v>0</v>
      </c>
      <c r="L52" s="55"/>
      <c r="M52" s="55"/>
      <c r="N52" s="75">
        <f t="shared" si="3"/>
        <v>0</v>
      </c>
      <c r="P52" s="33"/>
      <c r="R52" s="33"/>
      <c r="S52" s="33"/>
      <c r="T52" s="33"/>
      <c r="U52" s="33"/>
      <c r="V52" s="33"/>
    </row>
    <row r="53" spans="2:22" x14ac:dyDescent="0.2">
      <c r="B53" s="73">
        <v>34</v>
      </c>
      <c r="C53" s="53"/>
      <c r="D53" s="7"/>
      <c r="E53" s="8"/>
      <c r="F53" s="7"/>
      <c r="G53" s="55"/>
      <c r="H53" s="55"/>
      <c r="I53" s="74"/>
      <c r="J53" s="55"/>
      <c r="K53" s="52">
        <f t="shared" si="2"/>
        <v>0</v>
      </c>
      <c r="L53" s="55"/>
      <c r="M53" s="55"/>
      <c r="N53" s="75">
        <f t="shared" si="3"/>
        <v>0</v>
      </c>
      <c r="P53" s="33"/>
      <c r="R53" s="33"/>
      <c r="S53" s="33"/>
      <c r="T53" s="33"/>
      <c r="U53" s="33"/>
      <c r="V53" s="33"/>
    </row>
    <row r="54" spans="2:22" x14ac:dyDescent="0.2">
      <c r="B54" s="73">
        <v>35</v>
      </c>
      <c r="C54" s="53"/>
      <c r="D54" s="7"/>
      <c r="E54" s="8"/>
      <c r="F54" s="7"/>
      <c r="G54" s="55"/>
      <c r="H54" s="55"/>
      <c r="I54" s="74"/>
      <c r="J54" s="55"/>
      <c r="K54" s="52">
        <f t="shared" si="2"/>
        <v>0</v>
      </c>
      <c r="L54" s="55"/>
      <c r="M54" s="55"/>
      <c r="N54" s="75">
        <f t="shared" si="3"/>
        <v>0</v>
      </c>
      <c r="P54" s="33"/>
      <c r="Q54" s="33"/>
      <c r="R54" s="33"/>
      <c r="S54" s="33"/>
      <c r="T54" s="33"/>
      <c r="U54" s="33"/>
      <c r="V54" s="33"/>
    </row>
    <row r="55" spans="2:22" x14ac:dyDescent="0.2">
      <c r="B55" s="73">
        <v>36</v>
      </c>
      <c r="C55" s="53"/>
      <c r="D55" s="7"/>
      <c r="E55" s="8"/>
      <c r="F55" s="7"/>
      <c r="G55" s="55"/>
      <c r="H55" s="55"/>
      <c r="I55" s="74"/>
      <c r="J55" s="55"/>
      <c r="K55" s="52">
        <f t="shared" si="2"/>
        <v>0</v>
      </c>
      <c r="L55" s="55"/>
      <c r="M55" s="55"/>
      <c r="N55" s="75">
        <f t="shared" si="3"/>
        <v>0</v>
      </c>
      <c r="P55" s="33"/>
      <c r="Q55" s="33"/>
      <c r="R55" s="33"/>
      <c r="S55" s="33"/>
      <c r="T55" s="33"/>
      <c r="U55" s="33"/>
      <c r="V55" s="33"/>
    </row>
    <row r="56" spans="2:22" x14ac:dyDescent="0.2">
      <c r="B56" s="73">
        <v>37</v>
      </c>
      <c r="C56" s="53"/>
      <c r="D56" s="7"/>
      <c r="E56" s="8"/>
      <c r="F56" s="7"/>
      <c r="G56" s="55"/>
      <c r="H56" s="55"/>
      <c r="I56" s="74"/>
      <c r="J56" s="55"/>
      <c r="K56" s="52">
        <f t="shared" si="2"/>
        <v>0</v>
      </c>
      <c r="L56" s="55"/>
      <c r="M56" s="55"/>
      <c r="N56" s="75">
        <f t="shared" si="3"/>
        <v>0</v>
      </c>
      <c r="P56" s="33"/>
      <c r="Q56" s="33"/>
      <c r="R56" s="33"/>
      <c r="S56" s="33"/>
      <c r="T56" s="33"/>
      <c r="U56" s="33"/>
      <c r="V56" s="33"/>
    </row>
    <row r="57" spans="2:22" x14ac:dyDescent="0.2">
      <c r="B57" s="73">
        <v>38</v>
      </c>
      <c r="C57" s="53"/>
      <c r="D57" s="7"/>
      <c r="E57" s="8"/>
      <c r="F57" s="7"/>
      <c r="G57" s="55"/>
      <c r="H57" s="55"/>
      <c r="I57" s="74"/>
      <c r="J57" s="55"/>
      <c r="K57" s="52">
        <f t="shared" si="2"/>
        <v>0</v>
      </c>
      <c r="L57" s="55"/>
      <c r="M57" s="55"/>
      <c r="N57" s="75">
        <f t="shared" si="3"/>
        <v>0</v>
      </c>
      <c r="P57" s="33"/>
      <c r="Q57" s="33"/>
      <c r="R57" s="33"/>
      <c r="S57" s="33"/>
      <c r="T57" s="33"/>
      <c r="U57" s="33"/>
      <c r="V57" s="33"/>
    </row>
    <row r="58" spans="2:22" x14ac:dyDescent="0.2">
      <c r="B58" s="73">
        <v>39</v>
      </c>
      <c r="C58" s="53"/>
      <c r="D58" s="7"/>
      <c r="E58" s="8"/>
      <c r="F58" s="7"/>
      <c r="G58" s="55"/>
      <c r="H58" s="55"/>
      <c r="I58" s="74"/>
      <c r="J58" s="55"/>
      <c r="K58" s="52">
        <f t="shared" si="2"/>
        <v>0</v>
      </c>
      <c r="L58" s="55"/>
      <c r="M58" s="55"/>
      <c r="N58" s="75">
        <f t="shared" si="3"/>
        <v>0</v>
      </c>
      <c r="P58" s="33"/>
      <c r="Q58" s="33"/>
      <c r="R58" s="33"/>
      <c r="S58" s="33"/>
      <c r="T58" s="33"/>
      <c r="U58" s="33"/>
      <c r="V58" s="33"/>
    </row>
    <row r="59" spans="2:22" ht="14.25" customHeight="1" x14ac:dyDescent="0.2">
      <c r="B59" s="73">
        <v>40</v>
      </c>
      <c r="C59" s="53"/>
      <c r="D59" s="7"/>
      <c r="E59" s="8"/>
      <c r="F59" s="7"/>
      <c r="G59" s="55"/>
      <c r="H59" s="55"/>
      <c r="I59" s="74"/>
      <c r="J59" s="55"/>
      <c r="K59" s="52">
        <f t="shared" si="2"/>
        <v>0</v>
      </c>
      <c r="L59" s="55"/>
      <c r="M59" s="55"/>
      <c r="N59" s="75">
        <f t="shared" si="3"/>
        <v>0</v>
      </c>
      <c r="Q59" s="33"/>
    </row>
    <row r="60" spans="2:22" ht="14.25" customHeight="1" x14ac:dyDescent="0.2">
      <c r="B60" s="73">
        <v>41</v>
      </c>
      <c r="C60" s="53"/>
      <c r="D60" s="7"/>
      <c r="E60" s="8"/>
      <c r="F60" s="7"/>
      <c r="G60" s="55"/>
      <c r="H60" s="55"/>
      <c r="I60" s="74"/>
      <c r="J60" s="55"/>
      <c r="K60" s="52">
        <f t="shared" si="2"/>
        <v>0</v>
      </c>
      <c r="L60" s="55"/>
      <c r="M60" s="55"/>
      <c r="N60" s="75">
        <f t="shared" si="3"/>
        <v>0</v>
      </c>
      <c r="Q60" s="33"/>
    </row>
    <row r="61" spans="2:22" ht="14.25" customHeight="1" x14ac:dyDescent="0.2">
      <c r="B61" s="73">
        <v>42</v>
      </c>
      <c r="C61" s="53"/>
      <c r="D61" s="7"/>
      <c r="E61" s="8"/>
      <c r="F61" s="7"/>
      <c r="G61" s="55"/>
      <c r="H61" s="55"/>
      <c r="I61" s="74"/>
      <c r="J61" s="55"/>
      <c r="K61" s="52">
        <f t="shared" si="2"/>
        <v>0</v>
      </c>
      <c r="L61" s="55"/>
      <c r="M61" s="55"/>
      <c r="N61" s="75">
        <f t="shared" si="3"/>
        <v>0</v>
      </c>
      <c r="Q61" s="33"/>
    </row>
    <row r="62" spans="2:22" ht="14.25" customHeight="1" x14ac:dyDescent="0.2">
      <c r="B62" s="73">
        <v>43</v>
      </c>
      <c r="C62" s="53"/>
      <c r="D62" s="7"/>
      <c r="E62" s="8"/>
      <c r="F62" s="7"/>
      <c r="G62" s="55"/>
      <c r="H62" s="55"/>
      <c r="I62" s="74"/>
      <c r="J62" s="55"/>
      <c r="K62" s="52">
        <f t="shared" si="2"/>
        <v>0</v>
      </c>
      <c r="L62" s="55"/>
      <c r="M62" s="55"/>
      <c r="N62" s="75">
        <f t="shared" si="3"/>
        <v>0</v>
      </c>
      <c r="Q62" s="33"/>
    </row>
    <row r="63" spans="2:22" ht="14.25" customHeight="1" x14ac:dyDescent="0.2">
      <c r="B63" s="73">
        <v>44</v>
      </c>
      <c r="C63" s="53"/>
      <c r="D63" s="7"/>
      <c r="E63" s="8"/>
      <c r="F63" s="7"/>
      <c r="G63" s="55"/>
      <c r="H63" s="55"/>
      <c r="I63" s="74"/>
      <c r="J63" s="55"/>
      <c r="K63" s="52">
        <f t="shared" si="2"/>
        <v>0</v>
      </c>
      <c r="L63" s="55"/>
      <c r="M63" s="55"/>
      <c r="N63" s="75">
        <f t="shared" si="3"/>
        <v>0</v>
      </c>
      <c r="Q63" s="33"/>
    </row>
    <row r="64" spans="2:22" ht="14.25" customHeight="1" x14ac:dyDescent="0.2">
      <c r="B64" s="73">
        <v>45</v>
      </c>
      <c r="C64" s="53"/>
      <c r="D64" s="7"/>
      <c r="E64" s="8"/>
      <c r="F64" s="7"/>
      <c r="G64" s="55"/>
      <c r="H64" s="55"/>
      <c r="I64" s="74"/>
      <c r="J64" s="55"/>
      <c r="K64" s="52">
        <f t="shared" si="2"/>
        <v>0</v>
      </c>
      <c r="L64" s="55"/>
      <c r="M64" s="55"/>
      <c r="N64" s="75">
        <f t="shared" si="3"/>
        <v>0</v>
      </c>
      <c r="Q64" s="33"/>
    </row>
    <row r="65" spans="2:17" ht="14.25" customHeight="1" x14ac:dyDescent="0.2">
      <c r="B65" s="73">
        <v>46</v>
      </c>
      <c r="C65" s="53"/>
      <c r="D65" s="7"/>
      <c r="E65" s="8"/>
      <c r="F65" s="7"/>
      <c r="G65" s="55"/>
      <c r="H65" s="55"/>
      <c r="I65" s="74"/>
      <c r="J65" s="55"/>
      <c r="K65" s="52">
        <f t="shared" si="2"/>
        <v>0</v>
      </c>
      <c r="L65" s="55"/>
      <c r="M65" s="55"/>
      <c r="N65" s="75">
        <f t="shared" si="3"/>
        <v>0</v>
      </c>
      <c r="Q65" s="33"/>
    </row>
    <row r="66" spans="2:17" ht="14.25" customHeight="1" x14ac:dyDescent="0.2">
      <c r="B66" s="73">
        <v>47</v>
      </c>
      <c r="C66" s="53"/>
      <c r="D66" s="7"/>
      <c r="E66" s="8"/>
      <c r="F66" s="7"/>
      <c r="G66" s="55"/>
      <c r="H66" s="55"/>
      <c r="I66" s="74"/>
      <c r="J66" s="55"/>
      <c r="K66" s="52">
        <f t="shared" si="2"/>
        <v>0</v>
      </c>
      <c r="L66" s="55"/>
      <c r="M66" s="55"/>
      <c r="N66" s="75">
        <f t="shared" si="3"/>
        <v>0</v>
      </c>
      <c r="Q66" s="33"/>
    </row>
    <row r="67" spans="2:17" ht="14.25" customHeight="1" x14ac:dyDescent="0.2">
      <c r="B67" s="73">
        <v>48</v>
      </c>
      <c r="C67" s="53"/>
      <c r="D67" s="7"/>
      <c r="E67" s="8"/>
      <c r="F67" s="7"/>
      <c r="G67" s="55"/>
      <c r="H67" s="55"/>
      <c r="I67" s="74"/>
      <c r="J67" s="55"/>
      <c r="K67" s="52">
        <f t="shared" si="2"/>
        <v>0</v>
      </c>
      <c r="L67" s="55"/>
      <c r="M67" s="55"/>
      <c r="N67" s="75">
        <f t="shared" si="3"/>
        <v>0</v>
      </c>
      <c r="Q67" s="33"/>
    </row>
    <row r="68" spans="2:17" ht="14.25" customHeight="1" x14ac:dyDescent="0.2">
      <c r="B68" s="73">
        <v>49</v>
      </c>
      <c r="C68" s="53"/>
      <c r="D68" s="7"/>
      <c r="E68" s="8"/>
      <c r="F68" s="7"/>
      <c r="G68" s="55"/>
      <c r="H68" s="55"/>
      <c r="I68" s="74"/>
      <c r="J68" s="55"/>
      <c r="K68" s="52">
        <f t="shared" si="2"/>
        <v>0</v>
      </c>
      <c r="L68" s="55"/>
      <c r="M68" s="55"/>
      <c r="N68" s="75">
        <f t="shared" si="3"/>
        <v>0</v>
      </c>
      <c r="Q68" s="33"/>
    </row>
    <row r="69" spans="2:17" ht="14.25" customHeight="1" x14ac:dyDescent="0.2">
      <c r="B69" s="73">
        <v>50</v>
      </c>
      <c r="C69" s="53"/>
      <c r="D69" s="7"/>
      <c r="E69" s="8"/>
      <c r="F69" s="7"/>
      <c r="G69" s="55"/>
      <c r="H69" s="55"/>
      <c r="I69" s="74"/>
      <c r="J69" s="55"/>
      <c r="K69" s="52">
        <f t="shared" si="2"/>
        <v>0</v>
      </c>
      <c r="L69" s="55"/>
      <c r="M69" s="55"/>
      <c r="N69" s="75">
        <f t="shared" si="3"/>
        <v>0</v>
      </c>
      <c r="Q69" s="33"/>
    </row>
    <row r="70" spans="2:17" ht="14.25" customHeight="1" x14ac:dyDescent="0.2">
      <c r="B70" s="73">
        <v>51</v>
      </c>
      <c r="C70" s="53"/>
      <c r="D70" s="7"/>
      <c r="E70" s="8"/>
      <c r="F70" s="7"/>
      <c r="G70" s="55"/>
      <c r="H70" s="55"/>
      <c r="I70" s="74"/>
      <c r="J70" s="55"/>
      <c r="K70" s="52">
        <f t="shared" si="2"/>
        <v>0</v>
      </c>
      <c r="L70" s="55"/>
      <c r="M70" s="55"/>
      <c r="N70" s="75">
        <f t="shared" si="3"/>
        <v>0</v>
      </c>
      <c r="Q70" s="33"/>
    </row>
    <row r="71" spans="2:17" ht="14.25" customHeight="1" x14ac:dyDescent="0.2">
      <c r="B71" s="73">
        <v>52</v>
      </c>
      <c r="C71" s="53"/>
      <c r="D71" s="7"/>
      <c r="E71" s="8"/>
      <c r="F71" s="7"/>
      <c r="G71" s="55"/>
      <c r="H71" s="55"/>
      <c r="I71" s="74"/>
      <c r="J71" s="55"/>
      <c r="K71" s="52">
        <f t="shared" si="2"/>
        <v>0</v>
      </c>
      <c r="L71" s="55"/>
      <c r="M71" s="55"/>
      <c r="N71" s="75">
        <f t="shared" si="3"/>
        <v>0</v>
      </c>
      <c r="Q71" s="33"/>
    </row>
    <row r="72" spans="2:17" ht="14.25" customHeight="1" x14ac:dyDescent="0.2">
      <c r="B72" s="73">
        <v>53</v>
      </c>
      <c r="C72" s="53"/>
      <c r="D72" s="7"/>
      <c r="E72" s="8"/>
      <c r="F72" s="7"/>
      <c r="G72" s="55"/>
      <c r="H72" s="55"/>
      <c r="I72" s="74"/>
      <c r="J72" s="55"/>
      <c r="K72" s="52">
        <f t="shared" si="2"/>
        <v>0</v>
      </c>
      <c r="L72" s="55"/>
      <c r="M72" s="55"/>
      <c r="N72" s="75">
        <f t="shared" si="3"/>
        <v>0</v>
      </c>
      <c r="Q72" s="33"/>
    </row>
    <row r="73" spans="2:17" ht="14.25" customHeight="1" x14ac:dyDescent="0.2">
      <c r="B73" s="73">
        <v>54</v>
      </c>
      <c r="C73" s="53"/>
      <c r="D73" s="7"/>
      <c r="E73" s="8"/>
      <c r="F73" s="7"/>
      <c r="G73" s="55"/>
      <c r="H73" s="55"/>
      <c r="I73" s="74"/>
      <c r="J73" s="55"/>
      <c r="K73" s="52">
        <f t="shared" si="2"/>
        <v>0</v>
      </c>
      <c r="L73" s="55"/>
      <c r="M73" s="55"/>
      <c r="N73" s="75">
        <f t="shared" si="3"/>
        <v>0</v>
      </c>
      <c r="Q73" s="33"/>
    </row>
    <row r="74" spans="2:17" ht="14.25" customHeight="1" x14ac:dyDescent="0.2">
      <c r="B74" s="73">
        <v>55</v>
      </c>
      <c r="C74" s="53"/>
      <c r="D74" s="7"/>
      <c r="E74" s="8"/>
      <c r="F74" s="7"/>
      <c r="G74" s="55"/>
      <c r="H74" s="55"/>
      <c r="I74" s="74"/>
      <c r="J74" s="55"/>
      <c r="K74" s="52">
        <f t="shared" si="2"/>
        <v>0</v>
      </c>
      <c r="L74" s="55"/>
      <c r="M74" s="55"/>
      <c r="N74" s="75">
        <f t="shared" si="3"/>
        <v>0</v>
      </c>
      <c r="Q74" s="33"/>
    </row>
    <row r="75" spans="2:17" ht="14.25" customHeight="1" x14ac:dyDescent="0.2">
      <c r="B75" s="73">
        <v>56</v>
      </c>
      <c r="C75" s="53"/>
      <c r="D75" s="7"/>
      <c r="E75" s="8"/>
      <c r="F75" s="7"/>
      <c r="G75" s="55"/>
      <c r="H75" s="55"/>
      <c r="I75" s="74"/>
      <c r="J75" s="55"/>
      <c r="K75" s="52">
        <f t="shared" si="2"/>
        <v>0</v>
      </c>
      <c r="L75" s="55"/>
      <c r="M75" s="55"/>
      <c r="N75" s="75">
        <f t="shared" si="3"/>
        <v>0</v>
      </c>
      <c r="Q75" s="33"/>
    </row>
    <row r="76" spans="2:17" ht="14.25" customHeight="1" x14ac:dyDescent="0.2">
      <c r="B76" s="73">
        <v>57</v>
      </c>
      <c r="C76" s="53"/>
      <c r="D76" s="7"/>
      <c r="E76" s="8"/>
      <c r="F76" s="7"/>
      <c r="G76" s="55"/>
      <c r="H76" s="55"/>
      <c r="I76" s="74"/>
      <c r="J76" s="55"/>
      <c r="K76" s="52">
        <f t="shared" si="2"/>
        <v>0</v>
      </c>
      <c r="L76" s="55"/>
      <c r="M76" s="55"/>
      <c r="N76" s="75">
        <f t="shared" si="3"/>
        <v>0</v>
      </c>
      <c r="Q76" s="33"/>
    </row>
    <row r="77" spans="2:17" ht="14.25" customHeight="1" x14ac:dyDescent="0.2">
      <c r="B77" s="73">
        <v>58</v>
      </c>
      <c r="C77" s="53"/>
      <c r="D77" s="7"/>
      <c r="E77" s="8"/>
      <c r="F77" s="7"/>
      <c r="G77" s="55"/>
      <c r="H77" s="55"/>
      <c r="I77" s="74"/>
      <c r="J77" s="55"/>
      <c r="K77" s="52">
        <f t="shared" si="2"/>
        <v>0</v>
      </c>
      <c r="L77" s="55"/>
      <c r="M77" s="55"/>
      <c r="N77" s="75">
        <f t="shared" si="3"/>
        <v>0</v>
      </c>
      <c r="Q77" s="33"/>
    </row>
    <row r="78" spans="2:17" ht="14.25" customHeight="1" x14ac:dyDescent="0.2">
      <c r="B78" s="73">
        <v>59</v>
      </c>
      <c r="C78" s="53"/>
      <c r="D78" s="7"/>
      <c r="E78" s="8"/>
      <c r="F78" s="7"/>
      <c r="G78" s="55"/>
      <c r="H78" s="55"/>
      <c r="I78" s="74"/>
      <c r="J78" s="55"/>
      <c r="K78" s="52">
        <f t="shared" si="2"/>
        <v>0</v>
      </c>
      <c r="L78" s="55"/>
      <c r="M78" s="55"/>
      <c r="N78" s="75">
        <f t="shared" si="3"/>
        <v>0</v>
      </c>
      <c r="Q78" s="33"/>
    </row>
    <row r="79" spans="2:17" ht="14.25" customHeight="1" x14ac:dyDescent="0.2">
      <c r="B79" s="73">
        <v>60</v>
      </c>
      <c r="C79" s="53"/>
      <c r="D79" s="7"/>
      <c r="E79" s="8"/>
      <c r="F79" s="7"/>
      <c r="G79" s="55"/>
      <c r="H79" s="55"/>
      <c r="I79" s="74"/>
      <c r="J79" s="55"/>
      <c r="K79" s="52">
        <f t="shared" si="2"/>
        <v>0</v>
      </c>
      <c r="L79" s="55"/>
      <c r="M79" s="55"/>
      <c r="N79" s="75">
        <f t="shared" si="3"/>
        <v>0</v>
      </c>
      <c r="Q79" s="33"/>
    </row>
    <row r="80" spans="2:17" ht="14.25" customHeight="1" x14ac:dyDescent="0.2">
      <c r="B80" s="73">
        <v>61</v>
      </c>
      <c r="C80" s="53"/>
      <c r="D80" s="7"/>
      <c r="E80" s="8"/>
      <c r="F80" s="7"/>
      <c r="G80" s="55"/>
      <c r="H80" s="55"/>
      <c r="I80" s="74"/>
      <c r="J80" s="55"/>
      <c r="K80" s="52">
        <f t="shared" si="2"/>
        <v>0</v>
      </c>
      <c r="L80" s="55"/>
      <c r="M80" s="55"/>
      <c r="N80" s="75">
        <f t="shared" si="3"/>
        <v>0</v>
      </c>
      <c r="Q80" s="33"/>
    </row>
    <row r="81" spans="2:17" ht="14.25" customHeight="1" x14ac:dyDescent="0.2">
      <c r="B81" s="73">
        <v>62</v>
      </c>
      <c r="C81" s="53"/>
      <c r="D81" s="7"/>
      <c r="E81" s="8"/>
      <c r="F81" s="7"/>
      <c r="G81" s="55"/>
      <c r="H81" s="55"/>
      <c r="I81" s="74"/>
      <c r="J81" s="55"/>
      <c r="K81" s="52">
        <f t="shared" si="2"/>
        <v>0</v>
      </c>
      <c r="L81" s="55"/>
      <c r="M81" s="55"/>
      <c r="N81" s="75">
        <f t="shared" si="3"/>
        <v>0</v>
      </c>
      <c r="Q81" s="33"/>
    </row>
    <row r="82" spans="2:17" ht="14.25" customHeight="1" x14ac:dyDescent="0.2">
      <c r="B82" s="73">
        <v>63</v>
      </c>
      <c r="C82" s="53"/>
      <c r="D82" s="7"/>
      <c r="E82" s="8"/>
      <c r="F82" s="7"/>
      <c r="G82" s="55"/>
      <c r="H82" s="55"/>
      <c r="I82" s="74"/>
      <c r="J82" s="55"/>
      <c r="K82" s="52">
        <f t="shared" si="2"/>
        <v>0</v>
      </c>
      <c r="L82" s="55"/>
      <c r="M82" s="55"/>
      <c r="N82" s="75">
        <f t="shared" si="3"/>
        <v>0</v>
      </c>
      <c r="Q82" s="33"/>
    </row>
    <row r="83" spans="2:17" ht="14.25" customHeight="1" x14ac:dyDescent="0.2">
      <c r="B83" s="73">
        <v>64</v>
      </c>
      <c r="C83" s="53"/>
      <c r="D83" s="7"/>
      <c r="E83" s="8"/>
      <c r="F83" s="7"/>
      <c r="G83" s="55"/>
      <c r="H83" s="55"/>
      <c r="I83" s="74"/>
      <c r="J83" s="55"/>
      <c r="K83" s="52">
        <f t="shared" si="2"/>
        <v>0</v>
      </c>
      <c r="L83" s="55"/>
      <c r="M83" s="55"/>
      <c r="N83" s="75">
        <f t="shared" si="3"/>
        <v>0</v>
      </c>
      <c r="Q83" s="33"/>
    </row>
    <row r="84" spans="2:17" ht="14.25" customHeight="1" x14ac:dyDescent="0.2">
      <c r="B84" s="73">
        <v>65</v>
      </c>
      <c r="C84" s="53"/>
      <c r="D84" s="7"/>
      <c r="E84" s="8"/>
      <c r="F84" s="7"/>
      <c r="G84" s="55"/>
      <c r="H84" s="55"/>
      <c r="I84" s="74"/>
      <c r="J84" s="55"/>
      <c r="K84" s="52">
        <f t="shared" si="2"/>
        <v>0</v>
      </c>
      <c r="L84" s="55"/>
      <c r="M84" s="55"/>
      <c r="N84" s="75">
        <f t="shared" si="3"/>
        <v>0</v>
      </c>
      <c r="Q84" s="33"/>
    </row>
    <row r="85" spans="2:17" ht="14.25" customHeight="1" x14ac:dyDescent="0.2">
      <c r="B85" s="73">
        <v>66</v>
      </c>
      <c r="C85" s="53"/>
      <c r="D85" s="7"/>
      <c r="E85" s="8"/>
      <c r="F85" s="7"/>
      <c r="G85" s="55"/>
      <c r="H85" s="55"/>
      <c r="I85" s="74"/>
      <c r="J85" s="55"/>
      <c r="K85" s="52">
        <f t="shared" si="2"/>
        <v>0</v>
      </c>
      <c r="L85" s="55"/>
      <c r="M85" s="55"/>
      <c r="N85" s="75">
        <f t="shared" si="3"/>
        <v>0</v>
      </c>
      <c r="Q85" s="33"/>
    </row>
    <row r="86" spans="2:17" ht="14.25" customHeight="1" x14ac:dyDescent="0.2">
      <c r="B86" s="73">
        <v>67</v>
      </c>
      <c r="C86" s="53"/>
      <c r="D86" s="7"/>
      <c r="E86" s="8"/>
      <c r="F86" s="7"/>
      <c r="G86" s="55"/>
      <c r="H86" s="55"/>
      <c r="I86" s="74"/>
      <c r="J86" s="55"/>
      <c r="K86" s="52">
        <f t="shared" si="2"/>
        <v>0</v>
      </c>
      <c r="L86" s="55"/>
      <c r="M86" s="55"/>
      <c r="N86" s="75">
        <f t="shared" si="3"/>
        <v>0</v>
      </c>
      <c r="Q86" s="33"/>
    </row>
    <row r="87" spans="2:17" ht="14.25" customHeight="1" x14ac:dyDescent="0.2">
      <c r="B87" s="73">
        <v>68</v>
      </c>
      <c r="C87" s="53"/>
      <c r="D87" s="7"/>
      <c r="E87" s="8"/>
      <c r="F87" s="7"/>
      <c r="G87" s="55"/>
      <c r="H87" s="55"/>
      <c r="I87" s="74"/>
      <c r="J87" s="55"/>
      <c r="K87" s="52">
        <f t="shared" si="2"/>
        <v>0</v>
      </c>
      <c r="L87" s="55"/>
      <c r="M87" s="55"/>
      <c r="N87" s="75">
        <f t="shared" si="3"/>
        <v>0</v>
      </c>
      <c r="Q87" s="33"/>
    </row>
    <row r="88" spans="2:17" ht="14.25" customHeight="1" x14ac:dyDescent="0.2">
      <c r="B88" s="73">
        <v>69</v>
      </c>
      <c r="C88" s="53"/>
      <c r="D88" s="7"/>
      <c r="E88" s="8"/>
      <c r="F88" s="7"/>
      <c r="G88" s="55"/>
      <c r="H88" s="55"/>
      <c r="I88" s="74"/>
      <c r="J88" s="55"/>
      <c r="K88" s="52">
        <f t="shared" si="2"/>
        <v>0</v>
      </c>
      <c r="L88" s="55"/>
      <c r="M88" s="55"/>
      <c r="N88" s="75">
        <f t="shared" si="3"/>
        <v>0</v>
      </c>
      <c r="Q88" s="33"/>
    </row>
    <row r="89" spans="2:17" ht="14.25" customHeight="1" x14ac:dyDescent="0.2">
      <c r="B89" s="73">
        <v>70</v>
      </c>
      <c r="C89" s="53"/>
      <c r="D89" s="7"/>
      <c r="E89" s="8"/>
      <c r="F89" s="7"/>
      <c r="G89" s="55"/>
      <c r="H89" s="55"/>
      <c r="I89" s="74"/>
      <c r="J89" s="55"/>
      <c r="K89" s="52">
        <f t="shared" si="2"/>
        <v>0</v>
      </c>
      <c r="L89" s="55"/>
      <c r="M89" s="55"/>
      <c r="N89" s="75">
        <f t="shared" si="3"/>
        <v>0</v>
      </c>
      <c r="Q89" s="33"/>
    </row>
    <row r="90" spans="2:17" x14ac:dyDescent="0.2">
      <c r="B90" s="30"/>
      <c r="C90" s="30"/>
      <c r="D90" s="30"/>
      <c r="E90" s="30"/>
      <c r="F90" s="30"/>
      <c r="G90" s="30"/>
      <c r="H90" s="26"/>
      <c r="I90" s="26"/>
      <c r="J90" s="26"/>
      <c r="K90" s="26"/>
      <c r="L90" s="26"/>
      <c r="M90" s="26"/>
      <c r="N90" s="26"/>
    </row>
    <row r="91" spans="2:17" x14ac:dyDescent="0.2">
      <c r="B91" s="31"/>
      <c r="C91" s="31"/>
      <c r="D91" s="31"/>
      <c r="E91" s="31"/>
      <c r="F91" s="31"/>
      <c r="G91" s="31"/>
      <c r="H91" s="31"/>
      <c r="I91" s="31"/>
      <c r="J91" s="31"/>
      <c r="K91" s="31"/>
      <c r="L91" s="31"/>
      <c r="M91" s="31"/>
      <c r="N91" s="31"/>
    </row>
    <row r="92" spans="2:17" ht="15" x14ac:dyDescent="0.25">
      <c r="B92" s="77"/>
      <c r="C92" s="78" t="s">
        <v>46</v>
      </c>
      <c r="D92" s="33"/>
      <c r="E92" s="33"/>
      <c r="F92" s="33"/>
      <c r="G92" s="33"/>
      <c r="H92" s="33"/>
      <c r="I92" s="33"/>
      <c r="J92" s="33"/>
      <c r="K92" s="33"/>
      <c r="L92" s="33"/>
      <c r="M92" s="33"/>
      <c r="N92" s="33"/>
    </row>
    <row r="93" spans="2:17" x14ac:dyDescent="0.2">
      <c r="B93" s="33"/>
      <c r="C93" s="94"/>
      <c r="D93" s="95"/>
      <c r="E93" s="95"/>
      <c r="F93" s="95"/>
      <c r="G93" s="95"/>
      <c r="H93" s="95"/>
      <c r="I93" s="95"/>
      <c r="J93" s="95"/>
      <c r="K93" s="95"/>
      <c r="L93" s="95"/>
      <c r="M93" s="95"/>
      <c r="N93" s="96"/>
    </row>
    <row r="94" spans="2:17" x14ac:dyDescent="0.2">
      <c r="B94" s="33"/>
      <c r="C94" s="97"/>
      <c r="D94" s="98"/>
      <c r="E94" s="98"/>
      <c r="F94" s="98"/>
      <c r="G94" s="98"/>
      <c r="H94" s="98"/>
      <c r="I94" s="98"/>
      <c r="J94" s="98"/>
      <c r="K94" s="98"/>
      <c r="L94" s="98"/>
      <c r="M94" s="98"/>
      <c r="N94" s="99"/>
    </row>
    <row r="95" spans="2:17" x14ac:dyDescent="0.2">
      <c r="B95" s="33"/>
      <c r="C95" s="97"/>
      <c r="D95" s="98"/>
      <c r="E95" s="98"/>
      <c r="F95" s="98"/>
      <c r="G95" s="98"/>
      <c r="H95" s="98"/>
      <c r="I95" s="98"/>
      <c r="J95" s="98"/>
      <c r="K95" s="98"/>
      <c r="L95" s="98"/>
      <c r="M95" s="98"/>
      <c r="N95" s="99"/>
    </row>
    <row r="96" spans="2:17" x14ac:dyDescent="0.2">
      <c r="B96" s="33"/>
      <c r="C96" s="97"/>
      <c r="D96" s="98"/>
      <c r="E96" s="98"/>
      <c r="F96" s="98"/>
      <c r="G96" s="98"/>
      <c r="H96" s="98"/>
      <c r="I96" s="98"/>
      <c r="J96" s="98"/>
      <c r="K96" s="98"/>
      <c r="L96" s="98"/>
      <c r="M96" s="98"/>
      <c r="N96" s="99"/>
    </row>
    <row r="97" spans="2:14" x14ac:dyDescent="0.2">
      <c r="B97" s="33"/>
      <c r="C97" s="97"/>
      <c r="D97" s="98"/>
      <c r="E97" s="98"/>
      <c r="F97" s="98"/>
      <c r="G97" s="98"/>
      <c r="H97" s="98"/>
      <c r="I97" s="98"/>
      <c r="J97" s="98"/>
      <c r="K97" s="98"/>
      <c r="L97" s="98"/>
      <c r="M97" s="98"/>
      <c r="N97" s="99"/>
    </row>
    <row r="98" spans="2:14" x14ac:dyDescent="0.2">
      <c r="B98" s="33"/>
      <c r="C98" s="97"/>
      <c r="D98" s="98"/>
      <c r="E98" s="98"/>
      <c r="F98" s="98"/>
      <c r="G98" s="98"/>
      <c r="H98" s="98"/>
      <c r="I98" s="98"/>
      <c r="J98" s="98"/>
      <c r="K98" s="98"/>
      <c r="L98" s="98"/>
      <c r="M98" s="98"/>
      <c r="N98" s="99"/>
    </row>
    <row r="99" spans="2:14" x14ac:dyDescent="0.2">
      <c r="B99" s="33"/>
      <c r="C99" s="97"/>
      <c r="D99" s="98"/>
      <c r="E99" s="98"/>
      <c r="F99" s="98"/>
      <c r="G99" s="98"/>
      <c r="H99" s="98"/>
      <c r="I99" s="98"/>
      <c r="J99" s="98"/>
      <c r="K99" s="98"/>
      <c r="L99" s="98"/>
      <c r="M99" s="98"/>
      <c r="N99" s="99"/>
    </row>
    <row r="100" spans="2:14" x14ac:dyDescent="0.2">
      <c r="B100" s="33"/>
      <c r="C100" s="97"/>
      <c r="D100" s="98"/>
      <c r="E100" s="98"/>
      <c r="F100" s="98"/>
      <c r="G100" s="98"/>
      <c r="H100" s="98"/>
      <c r="I100" s="98"/>
      <c r="J100" s="98"/>
      <c r="K100" s="98"/>
      <c r="L100" s="98"/>
      <c r="M100" s="98"/>
      <c r="N100" s="99"/>
    </row>
    <row r="101" spans="2:14" x14ac:dyDescent="0.2">
      <c r="B101" s="33"/>
      <c r="C101" s="97"/>
      <c r="D101" s="98"/>
      <c r="E101" s="98"/>
      <c r="F101" s="98"/>
      <c r="G101" s="98"/>
      <c r="H101" s="98"/>
      <c r="I101" s="98"/>
      <c r="J101" s="98"/>
      <c r="K101" s="98"/>
      <c r="L101" s="98"/>
      <c r="M101" s="98"/>
      <c r="N101" s="99"/>
    </row>
    <row r="102" spans="2:14" x14ac:dyDescent="0.2">
      <c r="B102" s="33"/>
      <c r="C102" s="97"/>
      <c r="D102" s="98"/>
      <c r="E102" s="98"/>
      <c r="F102" s="98"/>
      <c r="G102" s="98"/>
      <c r="H102" s="98"/>
      <c r="I102" s="98"/>
      <c r="J102" s="98"/>
      <c r="K102" s="98"/>
      <c r="L102" s="98"/>
      <c r="M102" s="98"/>
      <c r="N102" s="99"/>
    </row>
    <row r="103" spans="2:14" x14ac:dyDescent="0.2">
      <c r="B103" s="33"/>
      <c r="C103" s="97"/>
      <c r="D103" s="98"/>
      <c r="E103" s="98"/>
      <c r="F103" s="98"/>
      <c r="G103" s="98"/>
      <c r="H103" s="98"/>
      <c r="I103" s="98"/>
      <c r="J103" s="98"/>
      <c r="K103" s="98"/>
      <c r="L103" s="98"/>
      <c r="M103" s="98"/>
      <c r="N103" s="99"/>
    </row>
    <row r="104" spans="2:14" x14ac:dyDescent="0.2">
      <c r="B104" s="33"/>
      <c r="C104" s="97"/>
      <c r="D104" s="98"/>
      <c r="E104" s="98"/>
      <c r="F104" s="98"/>
      <c r="G104" s="98"/>
      <c r="H104" s="98"/>
      <c r="I104" s="98"/>
      <c r="J104" s="98"/>
      <c r="K104" s="98"/>
      <c r="L104" s="98"/>
      <c r="M104" s="98"/>
      <c r="N104" s="99"/>
    </row>
    <row r="105" spans="2:14" x14ac:dyDescent="0.2">
      <c r="B105" s="33"/>
      <c r="C105" s="97"/>
      <c r="D105" s="98"/>
      <c r="E105" s="98"/>
      <c r="F105" s="98"/>
      <c r="G105" s="98"/>
      <c r="H105" s="98"/>
      <c r="I105" s="98"/>
      <c r="J105" s="98"/>
      <c r="K105" s="98"/>
      <c r="L105" s="98"/>
      <c r="M105" s="98"/>
      <c r="N105" s="99"/>
    </row>
    <row r="106" spans="2:14" x14ac:dyDescent="0.2">
      <c r="B106" s="33"/>
      <c r="C106" s="97"/>
      <c r="D106" s="98"/>
      <c r="E106" s="98"/>
      <c r="F106" s="98"/>
      <c r="G106" s="98"/>
      <c r="H106" s="98"/>
      <c r="I106" s="98"/>
      <c r="J106" s="98"/>
      <c r="K106" s="98"/>
      <c r="L106" s="98"/>
      <c r="M106" s="98"/>
      <c r="N106" s="99"/>
    </row>
    <row r="107" spans="2:14" x14ac:dyDescent="0.2">
      <c r="B107" s="33"/>
      <c r="C107" s="97"/>
      <c r="D107" s="98"/>
      <c r="E107" s="98"/>
      <c r="F107" s="98"/>
      <c r="G107" s="98"/>
      <c r="H107" s="98"/>
      <c r="I107" s="98"/>
      <c r="J107" s="98"/>
      <c r="K107" s="98"/>
      <c r="L107" s="98"/>
      <c r="M107" s="98"/>
      <c r="N107" s="99"/>
    </row>
    <row r="108" spans="2:14" x14ac:dyDescent="0.2">
      <c r="B108" s="33"/>
      <c r="C108" s="97"/>
      <c r="D108" s="98"/>
      <c r="E108" s="98"/>
      <c r="F108" s="98"/>
      <c r="G108" s="98"/>
      <c r="H108" s="98"/>
      <c r="I108" s="98"/>
      <c r="J108" s="98"/>
      <c r="K108" s="98"/>
      <c r="L108" s="98"/>
      <c r="M108" s="98"/>
      <c r="N108" s="99"/>
    </row>
    <row r="109" spans="2:14" x14ac:dyDescent="0.2">
      <c r="B109" s="33"/>
      <c r="C109" s="97"/>
      <c r="D109" s="98"/>
      <c r="E109" s="98"/>
      <c r="F109" s="98"/>
      <c r="G109" s="98"/>
      <c r="H109" s="98"/>
      <c r="I109" s="98"/>
      <c r="J109" s="98"/>
      <c r="K109" s="98"/>
      <c r="L109" s="98"/>
      <c r="M109" s="98"/>
      <c r="N109" s="99"/>
    </row>
    <row r="110" spans="2:14" x14ac:dyDescent="0.2">
      <c r="B110" s="33"/>
      <c r="C110" s="97"/>
      <c r="D110" s="98"/>
      <c r="E110" s="98"/>
      <c r="F110" s="98"/>
      <c r="G110" s="98"/>
      <c r="H110" s="98"/>
      <c r="I110" s="98"/>
      <c r="J110" s="98"/>
      <c r="K110" s="98"/>
      <c r="L110" s="98"/>
      <c r="M110" s="98"/>
      <c r="N110" s="99"/>
    </row>
    <row r="111" spans="2:14" x14ac:dyDescent="0.2">
      <c r="B111" s="33"/>
      <c r="C111" s="97"/>
      <c r="D111" s="98"/>
      <c r="E111" s="98"/>
      <c r="F111" s="98"/>
      <c r="G111" s="98"/>
      <c r="H111" s="98"/>
      <c r="I111" s="98"/>
      <c r="J111" s="98"/>
      <c r="K111" s="98"/>
      <c r="L111" s="98"/>
      <c r="M111" s="98"/>
      <c r="N111" s="99"/>
    </row>
    <row r="112" spans="2:14" x14ac:dyDescent="0.2">
      <c r="B112" s="33"/>
      <c r="C112" s="97"/>
      <c r="D112" s="98"/>
      <c r="E112" s="98"/>
      <c r="F112" s="98"/>
      <c r="G112" s="98"/>
      <c r="H112" s="98"/>
      <c r="I112" s="98"/>
      <c r="J112" s="98"/>
      <c r="K112" s="98"/>
      <c r="L112" s="98"/>
      <c r="M112" s="98"/>
      <c r="N112" s="99"/>
    </row>
    <row r="113" spans="2:14" ht="15" customHeight="1" x14ac:dyDescent="0.2">
      <c r="B113" s="33"/>
      <c r="C113" s="97"/>
      <c r="D113" s="98"/>
      <c r="E113" s="98"/>
      <c r="F113" s="98"/>
      <c r="G113" s="98"/>
      <c r="H113" s="98"/>
      <c r="I113" s="98"/>
      <c r="J113" s="98"/>
      <c r="K113" s="98"/>
      <c r="L113" s="98"/>
      <c r="M113" s="98"/>
      <c r="N113" s="99"/>
    </row>
    <row r="114" spans="2:14" x14ac:dyDescent="0.2">
      <c r="B114" s="33"/>
      <c r="C114" s="97"/>
      <c r="D114" s="98"/>
      <c r="E114" s="98"/>
      <c r="F114" s="98"/>
      <c r="G114" s="98"/>
      <c r="H114" s="98"/>
      <c r="I114" s="98"/>
      <c r="J114" s="98"/>
      <c r="K114" s="98"/>
      <c r="L114" s="98"/>
      <c r="M114" s="98"/>
      <c r="N114" s="99"/>
    </row>
    <row r="115" spans="2:14" x14ac:dyDescent="0.2">
      <c r="B115" s="33"/>
      <c r="C115" s="97"/>
      <c r="D115" s="98"/>
      <c r="E115" s="98"/>
      <c r="F115" s="98"/>
      <c r="G115" s="98"/>
      <c r="H115" s="98"/>
      <c r="I115" s="98"/>
      <c r="J115" s="98"/>
      <c r="K115" s="98"/>
      <c r="L115" s="98"/>
      <c r="M115" s="98"/>
      <c r="N115" s="99"/>
    </row>
    <row r="116" spans="2:14" x14ac:dyDescent="0.2">
      <c r="B116" s="33"/>
      <c r="C116" s="97"/>
      <c r="D116" s="98"/>
      <c r="E116" s="98"/>
      <c r="F116" s="98"/>
      <c r="G116" s="98"/>
      <c r="H116" s="98"/>
      <c r="I116" s="98"/>
      <c r="J116" s="98"/>
      <c r="K116" s="98"/>
      <c r="L116" s="98"/>
      <c r="M116" s="98"/>
      <c r="N116" s="99"/>
    </row>
    <row r="117" spans="2:14" x14ac:dyDescent="0.2">
      <c r="B117" s="33"/>
      <c r="C117" s="97"/>
      <c r="D117" s="98"/>
      <c r="E117" s="98"/>
      <c r="F117" s="98"/>
      <c r="G117" s="98"/>
      <c r="H117" s="98"/>
      <c r="I117" s="98"/>
      <c r="J117" s="98"/>
      <c r="K117" s="98"/>
      <c r="L117" s="98"/>
      <c r="M117" s="98"/>
      <c r="N117" s="99"/>
    </row>
    <row r="118" spans="2:14" x14ac:dyDescent="0.2">
      <c r="B118" s="33"/>
      <c r="C118" s="97"/>
      <c r="D118" s="98"/>
      <c r="E118" s="98"/>
      <c r="F118" s="98"/>
      <c r="G118" s="98"/>
      <c r="H118" s="98"/>
      <c r="I118" s="98"/>
      <c r="J118" s="98"/>
      <c r="K118" s="98"/>
      <c r="L118" s="98"/>
      <c r="M118" s="98"/>
      <c r="N118" s="99"/>
    </row>
    <row r="119" spans="2:14" x14ac:dyDescent="0.2">
      <c r="B119" s="33"/>
      <c r="C119" s="97"/>
      <c r="D119" s="98"/>
      <c r="E119" s="98"/>
      <c r="F119" s="98"/>
      <c r="G119" s="98"/>
      <c r="H119" s="98"/>
      <c r="I119" s="98"/>
      <c r="J119" s="98"/>
      <c r="K119" s="98"/>
      <c r="L119" s="98"/>
      <c r="M119" s="98"/>
      <c r="N119" s="99"/>
    </row>
    <row r="120" spans="2:14" x14ac:dyDescent="0.2">
      <c r="C120" s="97"/>
      <c r="D120" s="98"/>
      <c r="E120" s="98"/>
      <c r="F120" s="98"/>
      <c r="G120" s="98"/>
      <c r="H120" s="98"/>
      <c r="I120" s="98"/>
      <c r="J120" s="98"/>
      <c r="K120" s="98"/>
      <c r="L120" s="98"/>
      <c r="M120" s="98"/>
      <c r="N120" s="99"/>
    </row>
    <row r="121" spans="2:14" x14ac:dyDescent="0.2">
      <c r="C121" s="100"/>
      <c r="D121" s="101"/>
      <c r="E121" s="101"/>
      <c r="F121" s="101"/>
      <c r="G121" s="101"/>
      <c r="H121" s="101"/>
      <c r="I121" s="101"/>
      <c r="J121" s="101"/>
      <c r="K121" s="101"/>
      <c r="L121" s="101"/>
      <c r="M121" s="101"/>
      <c r="N121" s="102"/>
    </row>
  </sheetData>
  <sheetProtection password="B62F" sheet="1" objects="1" scenarios="1" formatRows="0"/>
  <mergeCells count="20">
    <mergeCell ref="L14:L19"/>
    <mergeCell ref="M14:M19"/>
    <mergeCell ref="N14:N19"/>
    <mergeCell ref="C11:C19"/>
    <mergeCell ref="D11:D19"/>
    <mergeCell ref="E11:E19"/>
    <mergeCell ref="F11:F19"/>
    <mergeCell ref="G11:G19"/>
    <mergeCell ref="B2:N2"/>
    <mergeCell ref="B4:N4"/>
    <mergeCell ref="B7:N7"/>
    <mergeCell ref="B8:N8"/>
    <mergeCell ref="B11:B19"/>
    <mergeCell ref="B5:N5"/>
    <mergeCell ref="H11:H19"/>
    <mergeCell ref="I11:I19"/>
    <mergeCell ref="J11:K13"/>
    <mergeCell ref="L11:N13"/>
    <mergeCell ref="J14:J19"/>
    <mergeCell ref="K14:K19"/>
  </mergeCells>
  <printOptions horizontalCentered="1" verticalCentered="1"/>
  <pageMargins left="0.23622047244094491" right="0.23622047244094491" top="0.23622047244094491" bottom="0.51181102362204722" header="0.31496062992125984" footer="3.937007874015748E-2"/>
  <pageSetup paperSize="5" scale="80" fitToHeight="0" orientation="landscape" r:id="rId1"/>
  <headerFooter>
    <oddFooter>&amp;L&amp;"-,Bold"Conseil des arts du Canada Confidentiel&amp;C&amp;D&amp;RPage &amp;P</oddFooter>
  </headerFooter>
  <rowBreaks count="1" manualBreakCount="1">
    <brk id="8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W86"/>
  <sheetViews>
    <sheetView showGridLines="0" zoomScale="90" zoomScaleNormal="90" workbookViewId="0">
      <pane ySplit="18" topLeftCell="A19" activePane="bottomLeft" state="frozen"/>
      <selection pane="bottomLeft" activeCell="A19" sqref="A19"/>
    </sheetView>
  </sheetViews>
  <sheetFormatPr defaultColWidth="10.140625" defaultRowHeight="14.25" x14ac:dyDescent="0.2"/>
  <cols>
    <col min="1" max="1" width="1.140625" style="11" customWidth="1"/>
    <col min="2" max="2" width="4" style="11" customWidth="1"/>
    <col min="3" max="3" width="12.140625" style="11" customWidth="1"/>
    <col min="4" max="4" width="24.42578125" style="11" customWidth="1"/>
    <col min="5" max="5" width="23.85546875" style="35" customWidth="1"/>
    <col min="6" max="6" width="15.28515625" style="35" customWidth="1"/>
    <col min="7" max="7" width="19" style="35" customWidth="1"/>
    <col min="8" max="8" width="19.85546875" style="11" customWidth="1"/>
    <col min="9" max="9" width="13.42578125" style="11" customWidth="1"/>
    <col min="10" max="10" width="14" style="11" customWidth="1"/>
    <col min="11" max="12" width="17.140625" style="11" customWidth="1"/>
    <col min="13" max="14" width="15.5703125" style="11" customWidth="1"/>
    <col min="15" max="15" width="14.7109375" style="11" customWidth="1"/>
    <col min="16" max="249" width="10.140625" style="11"/>
    <col min="250" max="250" width="4" style="11" customWidth="1"/>
    <col min="251" max="251" width="12.28515625" style="11" customWidth="1"/>
    <col min="252" max="252" width="13.140625" style="11" customWidth="1"/>
    <col min="253" max="253" width="18" style="11" customWidth="1"/>
    <col min="254" max="254" width="10.140625" style="11" customWidth="1"/>
    <col min="255" max="255" width="6.85546875" style="11" customWidth="1"/>
    <col min="256" max="256" width="10.140625" style="11" customWidth="1"/>
    <col min="257" max="257" width="15.28515625" style="11" customWidth="1"/>
    <col min="258" max="258" width="11.42578125" style="11" customWidth="1"/>
    <col min="259" max="259" width="11.140625" style="11" customWidth="1"/>
    <col min="260" max="260" width="10.140625" style="11" customWidth="1"/>
    <col min="261" max="261" width="9.7109375" style="11" customWidth="1"/>
    <col min="262" max="262" width="10.140625" style="11" customWidth="1"/>
    <col min="263" max="263" width="11" style="11" customWidth="1"/>
    <col min="264" max="264" width="10.85546875" style="11" customWidth="1"/>
    <col min="265" max="265" width="11" style="11" customWidth="1"/>
    <col min="266" max="505" width="10.140625" style="11"/>
    <col min="506" max="506" width="4" style="11" customWidth="1"/>
    <col min="507" max="507" width="12.28515625" style="11" customWidth="1"/>
    <col min="508" max="508" width="13.140625" style="11" customWidth="1"/>
    <col min="509" max="509" width="18" style="11" customWidth="1"/>
    <col min="510" max="510" width="10.140625" style="11" customWidth="1"/>
    <col min="511" max="511" width="6.85546875" style="11" customWidth="1"/>
    <col min="512" max="512" width="10.140625" style="11" customWidth="1"/>
    <col min="513" max="513" width="15.28515625" style="11" customWidth="1"/>
    <col min="514" max="514" width="11.42578125" style="11" customWidth="1"/>
    <col min="515" max="515" width="11.140625" style="11" customWidth="1"/>
    <col min="516" max="516" width="10.140625" style="11" customWidth="1"/>
    <col min="517" max="517" width="9.7109375" style="11" customWidth="1"/>
    <col min="518" max="518" width="10.140625" style="11" customWidth="1"/>
    <col min="519" max="519" width="11" style="11" customWidth="1"/>
    <col min="520" max="520" width="10.85546875" style="11" customWidth="1"/>
    <col min="521" max="521" width="11" style="11" customWidth="1"/>
    <col min="522" max="761" width="10.140625" style="11"/>
    <col min="762" max="762" width="4" style="11" customWidth="1"/>
    <col min="763" max="763" width="12.28515625" style="11" customWidth="1"/>
    <col min="764" max="764" width="13.140625" style="11" customWidth="1"/>
    <col min="765" max="765" width="18" style="11" customWidth="1"/>
    <col min="766" max="766" width="10.140625" style="11" customWidth="1"/>
    <col min="767" max="767" width="6.85546875" style="11" customWidth="1"/>
    <col min="768" max="768" width="10.140625" style="11" customWidth="1"/>
    <col min="769" max="769" width="15.28515625" style="11" customWidth="1"/>
    <col min="770" max="770" width="11.42578125" style="11" customWidth="1"/>
    <col min="771" max="771" width="11.140625" style="11" customWidth="1"/>
    <col min="772" max="772" width="10.140625" style="11" customWidth="1"/>
    <col min="773" max="773" width="9.7109375" style="11" customWidth="1"/>
    <col min="774" max="774" width="10.140625" style="11" customWidth="1"/>
    <col min="775" max="775" width="11" style="11" customWidth="1"/>
    <col min="776" max="776" width="10.85546875" style="11" customWidth="1"/>
    <col min="777" max="777" width="11" style="11" customWidth="1"/>
    <col min="778" max="1017" width="10.140625" style="11"/>
    <col min="1018" max="1018" width="4" style="11" customWidth="1"/>
    <col min="1019" max="1019" width="12.28515625" style="11" customWidth="1"/>
    <col min="1020" max="1020" width="13.140625" style="11" customWidth="1"/>
    <col min="1021" max="1021" width="18" style="11" customWidth="1"/>
    <col min="1022" max="1022" width="10.140625" style="11" customWidth="1"/>
    <col min="1023" max="1023" width="6.85546875" style="11" customWidth="1"/>
    <col min="1024" max="1024" width="10.140625" style="11" customWidth="1"/>
    <col min="1025" max="1025" width="15.28515625" style="11" customWidth="1"/>
    <col min="1026" max="1026" width="11.42578125" style="11" customWidth="1"/>
    <col min="1027" max="1027" width="11.140625" style="11" customWidth="1"/>
    <col min="1028" max="1028" width="10.140625" style="11" customWidth="1"/>
    <col min="1029" max="1029" width="9.7109375" style="11" customWidth="1"/>
    <col min="1030" max="1030" width="10.140625" style="11" customWidth="1"/>
    <col min="1031" max="1031" width="11" style="11" customWidth="1"/>
    <col min="1032" max="1032" width="10.85546875" style="11" customWidth="1"/>
    <col min="1033" max="1033" width="11" style="11" customWidth="1"/>
    <col min="1034" max="1273" width="10.140625" style="11"/>
    <col min="1274" max="1274" width="4" style="11" customWidth="1"/>
    <col min="1275" max="1275" width="12.28515625" style="11" customWidth="1"/>
    <col min="1276" max="1276" width="13.140625" style="11" customWidth="1"/>
    <col min="1277" max="1277" width="18" style="11" customWidth="1"/>
    <col min="1278" max="1278" width="10.140625" style="11" customWidth="1"/>
    <col min="1279" max="1279" width="6.85546875" style="11" customWidth="1"/>
    <col min="1280" max="1280" width="10.140625" style="11" customWidth="1"/>
    <col min="1281" max="1281" width="15.28515625" style="11" customWidth="1"/>
    <col min="1282" max="1282" width="11.42578125" style="11" customWidth="1"/>
    <col min="1283" max="1283" width="11.140625" style="11" customWidth="1"/>
    <col min="1284" max="1284" width="10.140625" style="11" customWidth="1"/>
    <col min="1285" max="1285" width="9.7109375" style="11" customWidth="1"/>
    <col min="1286" max="1286" width="10.140625" style="11" customWidth="1"/>
    <col min="1287" max="1287" width="11" style="11" customWidth="1"/>
    <col min="1288" max="1288" width="10.85546875" style="11" customWidth="1"/>
    <col min="1289" max="1289" width="11" style="11" customWidth="1"/>
    <col min="1290" max="1529" width="10.140625" style="11"/>
    <col min="1530" max="1530" width="4" style="11" customWidth="1"/>
    <col min="1531" max="1531" width="12.28515625" style="11" customWidth="1"/>
    <col min="1532" max="1532" width="13.140625" style="11" customWidth="1"/>
    <col min="1533" max="1533" width="18" style="11" customWidth="1"/>
    <col min="1534" max="1534" width="10.140625" style="11" customWidth="1"/>
    <col min="1535" max="1535" width="6.85546875" style="11" customWidth="1"/>
    <col min="1536" max="1536" width="10.140625" style="11" customWidth="1"/>
    <col min="1537" max="1537" width="15.28515625" style="11" customWidth="1"/>
    <col min="1538" max="1538" width="11.42578125" style="11" customWidth="1"/>
    <col min="1539" max="1539" width="11.140625" style="11" customWidth="1"/>
    <col min="1540" max="1540" width="10.140625" style="11" customWidth="1"/>
    <col min="1541" max="1541" width="9.7109375" style="11" customWidth="1"/>
    <col min="1542" max="1542" width="10.140625" style="11" customWidth="1"/>
    <col min="1543" max="1543" width="11" style="11" customWidth="1"/>
    <col min="1544" max="1544" width="10.85546875" style="11" customWidth="1"/>
    <col min="1545" max="1545" width="11" style="11" customWidth="1"/>
    <col min="1546" max="1785" width="10.140625" style="11"/>
    <col min="1786" max="1786" width="4" style="11" customWidth="1"/>
    <col min="1787" max="1787" width="12.28515625" style="11" customWidth="1"/>
    <col min="1788" max="1788" width="13.140625" style="11" customWidth="1"/>
    <col min="1789" max="1789" width="18" style="11" customWidth="1"/>
    <col min="1790" max="1790" width="10.140625" style="11" customWidth="1"/>
    <col min="1791" max="1791" width="6.85546875" style="11" customWidth="1"/>
    <col min="1792" max="1792" width="10.140625" style="11" customWidth="1"/>
    <col min="1793" max="1793" width="15.28515625" style="11" customWidth="1"/>
    <col min="1794" max="1794" width="11.42578125" style="11" customWidth="1"/>
    <col min="1795" max="1795" width="11.140625" style="11" customWidth="1"/>
    <col min="1796" max="1796" width="10.140625" style="11" customWidth="1"/>
    <col min="1797" max="1797" width="9.7109375" style="11" customWidth="1"/>
    <col min="1798" max="1798" width="10.140625" style="11" customWidth="1"/>
    <col min="1799" max="1799" width="11" style="11" customWidth="1"/>
    <col min="1800" max="1800" width="10.85546875" style="11" customWidth="1"/>
    <col min="1801" max="1801" width="11" style="11" customWidth="1"/>
    <col min="1802" max="2041" width="10.140625" style="11"/>
    <col min="2042" max="2042" width="4" style="11" customWidth="1"/>
    <col min="2043" max="2043" width="12.28515625" style="11" customWidth="1"/>
    <col min="2044" max="2044" width="13.140625" style="11" customWidth="1"/>
    <col min="2045" max="2045" width="18" style="11" customWidth="1"/>
    <col min="2046" max="2046" width="10.140625" style="11" customWidth="1"/>
    <col min="2047" max="2047" width="6.85546875" style="11" customWidth="1"/>
    <col min="2048" max="2048" width="10.140625" style="11" customWidth="1"/>
    <col min="2049" max="2049" width="15.28515625" style="11" customWidth="1"/>
    <col min="2050" max="2050" width="11.42578125" style="11" customWidth="1"/>
    <col min="2051" max="2051" width="11.140625" style="11" customWidth="1"/>
    <col min="2052" max="2052" width="10.140625" style="11" customWidth="1"/>
    <col min="2053" max="2053" width="9.7109375" style="11" customWidth="1"/>
    <col min="2054" max="2054" width="10.140625" style="11" customWidth="1"/>
    <col min="2055" max="2055" width="11" style="11" customWidth="1"/>
    <col min="2056" max="2056" width="10.85546875" style="11" customWidth="1"/>
    <col min="2057" max="2057" width="11" style="11" customWidth="1"/>
    <col min="2058" max="2297" width="10.140625" style="11"/>
    <col min="2298" max="2298" width="4" style="11" customWidth="1"/>
    <col min="2299" max="2299" width="12.28515625" style="11" customWidth="1"/>
    <col min="2300" max="2300" width="13.140625" style="11" customWidth="1"/>
    <col min="2301" max="2301" width="18" style="11" customWidth="1"/>
    <col min="2302" max="2302" width="10.140625" style="11" customWidth="1"/>
    <col min="2303" max="2303" width="6.85546875" style="11" customWidth="1"/>
    <col min="2304" max="2304" width="10.140625" style="11" customWidth="1"/>
    <col min="2305" max="2305" width="15.28515625" style="11" customWidth="1"/>
    <col min="2306" max="2306" width="11.42578125" style="11" customWidth="1"/>
    <col min="2307" max="2307" width="11.140625" style="11" customWidth="1"/>
    <col min="2308" max="2308" width="10.140625" style="11" customWidth="1"/>
    <col min="2309" max="2309" width="9.7109375" style="11" customWidth="1"/>
    <col min="2310" max="2310" width="10.140625" style="11" customWidth="1"/>
    <col min="2311" max="2311" width="11" style="11" customWidth="1"/>
    <col min="2312" max="2312" width="10.85546875" style="11" customWidth="1"/>
    <col min="2313" max="2313" width="11" style="11" customWidth="1"/>
    <col min="2314" max="2553" width="10.140625" style="11"/>
    <col min="2554" max="2554" width="4" style="11" customWidth="1"/>
    <col min="2555" max="2555" width="12.28515625" style="11" customWidth="1"/>
    <col min="2556" max="2556" width="13.140625" style="11" customWidth="1"/>
    <col min="2557" max="2557" width="18" style="11" customWidth="1"/>
    <col min="2558" max="2558" width="10.140625" style="11" customWidth="1"/>
    <col min="2559" max="2559" width="6.85546875" style="11" customWidth="1"/>
    <col min="2560" max="2560" width="10.140625" style="11" customWidth="1"/>
    <col min="2561" max="2561" width="15.28515625" style="11" customWidth="1"/>
    <col min="2562" max="2562" width="11.42578125" style="11" customWidth="1"/>
    <col min="2563" max="2563" width="11.140625" style="11" customWidth="1"/>
    <col min="2564" max="2564" width="10.140625" style="11" customWidth="1"/>
    <col min="2565" max="2565" width="9.7109375" style="11" customWidth="1"/>
    <col min="2566" max="2566" width="10.140625" style="11" customWidth="1"/>
    <col min="2567" max="2567" width="11" style="11" customWidth="1"/>
    <col min="2568" max="2568" width="10.85546875" style="11" customWidth="1"/>
    <col min="2569" max="2569" width="11" style="11" customWidth="1"/>
    <col min="2570" max="2809" width="10.140625" style="11"/>
    <col min="2810" max="2810" width="4" style="11" customWidth="1"/>
    <col min="2811" max="2811" width="12.28515625" style="11" customWidth="1"/>
    <col min="2812" max="2812" width="13.140625" style="11" customWidth="1"/>
    <col min="2813" max="2813" width="18" style="11" customWidth="1"/>
    <col min="2814" max="2814" width="10.140625" style="11" customWidth="1"/>
    <col min="2815" max="2815" width="6.85546875" style="11" customWidth="1"/>
    <col min="2816" max="2816" width="10.140625" style="11" customWidth="1"/>
    <col min="2817" max="2817" width="15.28515625" style="11" customWidth="1"/>
    <col min="2818" max="2818" width="11.42578125" style="11" customWidth="1"/>
    <col min="2819" max="2819" width="11.140625" style="11" customWidth="1"/>
    <col min="2820" max="2820" width="10.140625" style="11" customWidth="1"/>
    <col min="2821" max="2821" width="9.7109375" style="11" customWidth="1"/>
    <col min="2822" max="2822" width="10.140625" style="11" customWidth="1"/>
    <col min="2823" max="2823" width="11" style="11" customWidth="1"/>
    <col min="2824" max="2824" width="10.85546875" style="11" customWidth="1"/>
    <col min="2825" max="2825" width="11" style="11" customWidth="1"/>
    <col min="2826" max="3065" width="10.140625" style="11"/>
    <col min="3066" max="3066" width="4" style="11" customWidth="1"/>
    <col min="3067" max="3067" width="12.28515625" style="11" customWidth="1"/>
    <col min="3068" max="3068" width="13.140625" style="11" customWidth="1"/>
    <col min="3069" max="3069" width="18" style="11" customWidth="1"/>
    <col min="3070" max="3070" width="10.140625" style="11" customWidth="1"/>
    <col min="3071" max="3071" width="6.85546875" style="11" customWidth="1"/>
    <col min="3072" max="3072" width="10.140625" style="11" customWidth="1"/>
    <col min="3073" max="3073" width="15.28515625" style="11" customWidth="1"/>
    <col min="3074" max="3074" width="11.42578125" style="11" customWidth="1"/>
    <col min="3075" max="3075" width="11.140625" style="11" customWidth="1"/>
    <col min="3076" max="3076" width="10.140625" style="11" customWidth="1"/>
    <col min="3077" max="3077" width="9.7109375" style="11" customWidth="1"/>
    <col min="3078" max="3078" width="10.140625" style="11" customWidth="1"/>
    <col min="3079" max="3079" width="11" style="11" customWidth="1"/>
    <col min="3080" max="3080" width="10.85546875" style="11" customWidth="1"/>
    <col min="3081" max="3081" width="11" style="11" customWidth="1"/>
    <col min="3082" max="3321" width="10.140625" style="11"/>
    <col min="3322" max="3322" width="4" style="11" customWidth="1"/>
    <col min="3323" max="3323" width="12.28515625" style="11" customWidth="1"/>
    <col min="3324" max="3324" width="13.140625" style="11" customWidth="1"/>
    <col min="3325" max="3325" width="18" style="11" customWidth="1"/>
    <col min="3326" max="3326" width="10.140625" style="11" customWidth="1"/>
    <col min="3327" max="3327" width="6.85546875" style="11" customWidth="1"/>
    <col min="3328" max="3328" width="10.140625" style="11" customWidth="1"/>
    <col min="3329" max="3329" width="15.28515625" style="11" customWidth="1"/>
    <col min="3330" max="3330" width="11.42578125" style="11" customWidth="1"/>
    <col min="3331" max="3331" width="11.140625" style="11" customWidth="1"/>
    <col min="3332" max="3332" width="10.140625" style="11" customWidth="1"/>
    <col min="3333" max="3333" width="9.7109375" style="11" customWidth="1"/>
    <col min="3334" max="3334" width="10.140625" style="11" customWidth="1"/>
    <col min="3335" max="3335" width="11" style="11" customWidth="1"/>
    <col min="3336" max="3336" width="10.85546875" style="11" customWidth="1"/>
    <col min="3337" max="3337" width="11" style="11" customWidth="1"/>
    <col min="3338" max="3577" width="10.140625" style="11"/>
    <col min="3578" max="3578" width="4" style="11" customWidth="1"/>
    <col min="3579" max="3579" width="12.28515625" style="11" customWidth="1"/>
    <col min="3580" max="3580" width="13.140625" style="11" customWidth="1"/>
    <col min="3581" max="3581" width="18" style="11" customWidth="1"/>
    <col min="3582" max="3582" width="10.140625" style="11" customWidth="1"/>
    <col min="3583" max="3583" width="6.85546875" style="11" customWidth="1"/>
    <col min="3584" max="3584" width="10.140625" style="11" customWidth="1"/>
    <col min="3585" max="3585" width="15.28515625" style="11" customWidth="1"/>
    <col min="3586" max="3586" width="11.42578125" style="11" customWidth="1"/>
    <col min="3587" max="3587" width="11.140625" style="11" customWidth="1"/>
    <col min="3588" max="3588" width="10.140625" style="11" customWidth="1"/>
    <col min="3589" max="3589" width="9.7109375" style="11" customWidth="1"/>
    <col min="3590" max="3590" width="10.140625" style="11" customWidth="1"/>
    <col min="3591" max="3591" width="11" style="11" customWidth="1"/>
    <col min="3592" max="3592" width="10.85546875" style="11" customWidth="1"/>
    <col min="3593" max="3593" width="11" style="11" customWidth="1"/>
    <col min="3594" max="3833" width="10.140625" style="11"/>
    <col min="3834" max="3834" width="4" style="11" customWidth="1"/>
    <col min="3835" max="3835" width="12.28515625" style="11" customWidth="1"/>
    <col min="3836" max="3836" width="13.140625" style="11" customWidth="1"/>
    <col min="3837" max="3837" width="18" style="11" customWidth="1"/>
    <col min="3838" max="3838" width="10.140625" style="11" customWidth="1"/>
    <col min="3839" max="3839" width="6.85546875" style="11" customWidth="1"/>
    <col min="3840" max="3840" width="10.140625" style="11" customWidth="1"/>
    <col min="3841" max="3841" width="15.28515625" style="11" customWidth="1"/>
    <col min="3842" max="3842" width="11.42578125" style="11" customWidth="1"/>
    <col min="3843" max="3843" width="11.140625" style="11" customWidth="1"/>
    <col min="3844" max="3844" width="10.140625" style="11" customWidth="1"/>
    <col min="3845" max="3845" width="9.7109375" style="11" customWidth="1"/>
    <col min="3846" max="3846" width="10.140625" style="11" customWidth="1"/>
    <col min="3847" max="3847" width="11" style="11" customWidth="1"/>
    <col min="3848" max="3848" width="10.85546875" style="11" customWidth="1"/>
    <col min="3849" max="3849" width="11" style="11" customWidth="1"/>
    <col min="3850" max="4089" width="10.140625" style="11"/>
    <col min="4090" max="4090" width="4" style="11" customWidth="1"/>
    <col min="4091" max="4091" width="12.28515625" style="11" customWidth="1"/>
    <col min="4092" max="4092" width="13.140625" style="11" customWidth="1"/>
    <col min="4093" max="4093" width="18" style="11" customWidth="1"/>
    <col min="4094" max="4094" width="10.140625" style="11" customWidth="1"/>
    <col min="4095" max="4095" width="6.85546875" style="11" customWidth="1"/>
    <col min="4096" max="4096" width="10.140625" style="11" customWidth="1"/>
    <col min="4097" max="4097" width="15.28515625" style="11" customWidth="1"/>
    <col min="4098" max="4098" width="11.42578125" style="11" customWidth="1"/>
    <col min="4099" max="4099" width="11.140625" style="11" customWidth="1"/>
    <col min="4100" max="4100" width="10.140625" style="11" customWidth="1"/>
    <col min="4101" max="4101" width="9.7109375" style="11" customWidth="1"/>
    <col min="4102" max="4102" width="10.140625" style="11" customWidth="1"/>
    <col min="4103" max="4103" width="11" style="11" customWidth="1"/>
    <col min="4104" max="4104" width="10.85546875" style="11" customWidth="1"/>
    <col min="4105" max="4105" width="11" style="11" customWidth="1"/>
    <col min="4106" max="4345" width="10.140625" style="11"/>
    <col min="4346" max="4346" width="4" style="11" customWidth="1"/>
    <col min="4347" max="4347" width="12.28515625" style="11" customWidth="1"/>
    <col min="4348" max="4348" width="13.140625" style="11" customWidth="1"/>
    <col min="4349" max="4349" width="18" style="11" customWidth="1"/>
    <col min="4350" max="4350" width="10.140625" style="11" customWidth="1"/>
    <col min="4351" max="4351" width="6.85546875" style="11" customWidth="1"/>
    <col min="4352" max="4352" width="10.140625" style="11" customWidth="1"/>
    <col min="4353" max="4353" width="15.28515625" style="11" customWidth="1"/>
    <col min="4354" max="4354" width="11.42578125" style="11" customWidth="1"/>
    <col min="4355" max="4355" width="11.140625" style="11" customWidth="1"/>
    <col min="4356" max="4356" width="10.140625" style="11" customWidth="1"/>
    <col min="4357" max="4357" width="9.7109375" style="11" customWidth="1"/>
    <col min="4358" max="4358" width="10.140625" style="11" customWidth="1"/>
    <col min="4359" max="4359" width="11" style="11" customWidth="1"/>
    <col min="4360" max="4360" width="10.85546875" style="11" customWidth="1"/>
    <col min="4361" max="4361" width="11" style="11" customWidth="1"/>
    <col min="4362" max="4601" width="10.140625" style="11"/>
    <col min="4602" max="4602" width="4" style="11" customWidth="1"/>
    <col min="4603" max="4603" width="12.28515625" style="11" customWidth="1"/>
    <col min="4604" max="4604" width="13.140625" style="11" customWidth="1"/>
    <col min="4605" max="4605" width="18" style="11" customWidth="1"/>
    <col min="4606" max="4606" width="10.140625" style="11" customWidth="1"/>
    <col min="4607" max="4607" width="6.85546875" style="11" customWidth="1"/>
    <col min="4608" max="4608" width="10.140625" style="11" customWidth="1"/>
    <col min="4609" max="4609" width="15.28515625" style="11" customWidth="1"/>
    <col min="4610" max="4610" width="11.42578125" style="11" customWidth="1"/>
    <col min="4611" max="4611" width="11.140625" style="11" customWidth="1"/>
    <col min="4612" max="4612" width="10.140625" style="11" customWidth="1"/>
    <col min="4613" max="4613" width="9.7109375" style="11" customWidth="1"/>
    <col min="4614" max="4614" width="10.140625" style="11" customWidth="1"/>
    <col min="4615" max="4615" width="11" style="11" customWidth="1"/>
    <col min="4616" max="4616" width="10.85546875" style="11" customWidth="1"/>
    <col min="4617" max="4617" width="11" style="11" customWidth="1"/>
    <col min="4618" max="4857" width="10.140625" style="11"/>
    <col min="4858" max="4858" width="4" style="11" customWidth="1"/>
    <col min="4859" max="4859" width="12.28515625" style="11" customWidth="1"/>
    <col min="4860" max="4860" width="13.140625" style="11" customWidth="1"/>
    <col min="4861" max="4861" width="18" style="11" customWidth="1"/>
    <col min="4862" max="4862" width="10.140625" style="11" customWidth="1"/>
    <col min="4863" max="4863" width="6.85546875" style="11" customWidth="1"/>
    <col min="4864" max="4864" width="10.140625" style="11" customWidth="1"/>
    <col min="4865" max="4865" width="15.28515625" style="11" customWidth="1"/>
    <col min="4866" max="4866" width="11.42578125" style="11" customWidth="1"/>
    <col min="4867" max="4867" width="11.140625" style="11" customWidth="1"/>
    <col min="4868" max="4868" width="10.140625" style="11" customWidth="1"/>
    <col min="4869" max="4869" width="9.7109375" style="11" customWidth="1"/>
    <col min="4870" max="4870" width="10.140625" style="11" customWidth="1"/>
    <col min="4871" max="4871" width="11" style="11" customWidth="1"/>
    <col min="4872" max="4872" width="10.85546875" style="11" customWidth="1"/>
    <col min="4873" max="4873" width="11" style="11" customWidth="1"/>
    <col min="4874" max="5113" width="10.140625" style="11"/>
    <col min="5114" max="5114" width="4" style="11" customWidth="1"/>
    <col min="5115" max="5115" width="12.28515625" style="11" customWidth="1"/>
    <col min="5116" max="5116" width="13.140625" style="11" customWidth="1"/>
    <col min="5117" max="5117" width="18" style="11" customWidth="1"/>
    <col min="5118" max="5118" width="10.140625" style="11" customWidth="1"/>
    <col min="5119" max="5119" width="6.85546875" style="11" customWidth="1"/>
    <col min="5120" max="5120" width="10.140625" style="11" customWidth="1"/>
    <col min="5121" max="5121" width="15.28515625" style="11" customWidth="1"/>
    <col min="5122" max="5122" width="11.42578125" style="11" customWidth="1"/>
    <col min="5123" max="5123" width="11.140625" style="11" customWidth="1"/>
    <col min="5124" max="5124" width="10.140625" style="11" customWidth="1"/>
    <col min="5125" max="5125" width="9.7109375" style="11" customWidth="1"/>
    <col min="5126" max="5126" width="10.140625" style="11" customWidth="1"/>
    <col min="5127" max="5127" width="11" style="11" customWidth="1"/>
    <col min="5128" max="5128" width="10.85546875" style="11" customWidth="1"/>
    <col min="5129" max="5129" width="11" style="11" customWidth="1"/>
    <col min="5130" max="5369" width="10.140625" style="11"/>
    <col min="5370" max="5370" width="4" style="11" customWidth="1"/>
    <col min="5371" max="5371" width="12.28515625" style="11" customWidth="1"/>
    <col min="5372" max="5372" width="13.140625" style="11" customWidth="1"/>
    <col min="5373" max="5373" width="18" style="11" customWidth="1"/>
    <col min="5374" max="5374" width="10.140625" style="11" customWidth="1"/>
    <col min="5375" max="5375" width="6.85546875" style="11" customWidth="1"/>
    <col min="5376" max="5376" width="10.140625" style="11" customWidth="1"/>
    <col min="5377" max="5377" width="15.28515625" style="11" customWidth="1"/>
    <col min="5378" max="5378" width="11.42578125" style="11" customWidth="1"/>
    <col min="5379" max="5379" width="11.140625" style="11" customWidth="1"/>
    <col min="5380" max="5380" width="10.140625" style="11" customWidth="1"/>
    <col min="5381" max="5381" width="9.7109375" style="11" customWidth="1"/>
    <col min="5382" max="5382" width="10.140625" style="11" customWidth="1"/>
    <col min="5383" max="5383" width="11" style="11" customWidth="1"/>
    <col min="5384" max="5384" width="10.85546875" style="11" customWidth="1"/>
    <col min="5385" max="5385" width="11" style="11" customWidth="1"/>
    <col min="5386" max="5625" width="10.140625" style="11"/>
    <col min="5626" max="5626" width="4" style="11" customWidth="1"/>
    <col min="5627" max="5627" width="12.28515625" style="11" customWidth="1"/>
    <col min="5628" max="5628" width="13.140625" style="11" customWidth="1"/>
    <col min="5629" max="5629" width="18" style="11" customWidth="1"/>
    <col min="5630" max="5630" width="10.140625" style="11" customWidth="1"/>
    <col min="5631" max="5631" width="6.85546875" style="11" customWidth="1"/>
    <col min="5632" max="5632" width="10.140625" style="11" customWidth="1"/>
    <col min="5633" max="5633" width="15.28515625" style="11" customWidth="1"/>
    <col min="5634" max="5634" width="11.42578125" style="11" customWidth="1"/>
    <col min="5635" max="5635" width="11.140625" style="11" customWidth="1"/>
    <col min="5636" max="5636" width="10.140625" style="11" customWidth="1"/>
    <col min="5637" max="5637" width="9.7109375" style="11" customWidth="1"/>
    <col min="5638" max="5638" width="10.140625" style="11" customWidth="1"/>
    <col min="5639" max="5639" width="11" style="11" customWidth="1"/>
    <col min="5640" max="5640" width="10.85546875" style="11" customWidth="1"/>
    <col min="5641" max="5641" width="11" style="11" customWidth="1"/>
    <col min="5642" max="5881" width="10.140625" style="11"/>
    <col min="5882" max="5882" width="4" style="11" customWidth="1"/>
    <col min="5883" max="5883" width="12.28515625" style="11" customWidth="1"/>
    <col min="5884" max="5884" width="13.140625" style="11" customWidth="1"/>
    <col min="5885" max="5885" width="18" style="11" customWidth="1"/>
    <col min="5886" max="5886" width="10.140625" style="11" customWidth="1"/>
    <col min="5887" max="5887" width="6.85546875" style="11" customWidth="1"/>
    <col min="5888" max="5888" width="10.140625" style="11" customWidth="1"/>
    <col min="5889" max="5889" width="15.28515625" style="11" customWidth="1"/>
    <col min="5890" max="5890" width="11.42578125" style="11" customWidth="1"/>
    <col min="5891" max="5891" width="11.140625" style="11" customWidth="1"/>
    <col min="5892" max="5892" width="10.140625" style="11" customWidth="1"/>
    <col min="5893" max="5893" width="9.7109375" style="11" customWidth="1"/>
    <col min="5894" max="5894" width="10.140625" style="11" customWidth="1"/>
    <col min="5895" max="5895" width="11" style="11" customWidth="1"/>
    <col min="5896" max="5896" width="10.85546875" style="11" customWidth="1"/>
    <col min="5897" max="5897" width="11" style="11" customWidth="1"/>
    <col min="5898" max="6137" width="10.140625" style="11"/>
    <col min="6138" max="6138" width="4" style="11" customWidth="1"/>
    <col min="6139" max="6139" width="12.28515625" style="11" customWidth="1"/>
    <col min="6140" max="6140" width="13.140625" style="11" customWidth="1"/>
    <col min="6141" max="6141" width="18" style="11" customWidth="1"/>
    <col min="6142" max="6142" width="10.140625" style="11" customWidth="1"/>
    <col min="6143" max="6143" width="6.85546875" style="11" customWidth="1"/>
    <col min="6144" max="6144" width="10.140625" style="11" customWidth="1"/>
    <col min="6145" max="6145" width="15.28515625" style="11" customWidth="1"/>
    <col min="6146" max="6146" width="11.42578125" style="11" customWidth="1"/>
    <col min="6147" max="6147" width="11.140625" style="11" customWidth="1"/>
    <col min="6148" max="6148" width="10.140625" style="11" customWidth="1"/>
    <col min="6149" max="6149" width="9.7109375" style="11" customWidth="1"/>
    <col min="6150" max="6150" width="10.140625" style="11" customWidth="1"/>
    <col min="6151" max="6151" width="11" style="11" customWidth="1"/>
    <col min="6152" max="6152" width="10.85546875" style="11" customWidth="1"/>
    <col min="6153" max="6153" width="11" style="11" customWidth="1"/>
    <col min="6154" max="6393" width="10.140625" style="11"/>
    <col min="6394" max="6394" width="4" style="11" customWidth="1"/>
    <col min="6395" max="6395" width="12.28515625" style="11" customWidth="1"/>
    <col min="6396" max="6396" width="13.140625" style="11" customWidth="1"/>
    <col min="6397" max="6397" width="18" style="11" customWidth="1"/>
    <col min="6398" max="6398" width="10.140625" style="11" customWidth="1"/>
    <col min="6399" max="6399" width="6.85546875" style="11" customWidth="1"/>
    <col min="6400" max="6400" width="10.140625" style="11" customWidth="1"/>
    <col min="6401" max="6401" width="15.28515625" style="11" customWidth="1"/>
    <col min="6402" max="6402" width="11.42578125" style="11" customWidth="1"/>
    <col min="6403" max="6403" width="11.140625" style="11" customWidth="1"/>
    <col min="6404" max="6404" width="10.140625" style="11" customWidth="1"/>
    <col min="6405" max="6405" width="9.7109375" style="11" customWidth="1"/>
    <col min="6406" max="6406" width="10.140625" style="11" customWidth="1"/>
    <col min="6407" max="6407" width="11" style="11" customWidth="1"/>
    <col min="6408" max="6408" width="10.85546875" style="11" customWidth="1"/>
    <col min="6409" max="6409" width="11" style="11" customWidth="1"/>
    <col min="6410" max="6649" width="10.140625" style="11"/>
    <col min="6650" max="6650" width="4" style="11" customWidth="1"/>
    <col min="6651" max="6651" width="12.28515625" style="11" customWidth="1"/>
    <col min="6652" max="6652" width="13.140625" style="11" customWidth="1"/>
    <col min="6653" max="6653" width="18" style="11" customWidth="1"/>
    <col min="6654" max="6654" width="10.140625" style="11" customWidth="1"/>
    <col min="6655" max="6655" width="6.85546875" style="11" customWidth="1"/>
    <col min="6656" max="6656" width="10.140625" style="11" customWidth="1"/>
    <col min="6657" max="6657" width="15.28515625" style="11" customWidth="1"/>
    <col min="6658" max="6658" width="11.42578125" style="11" customWidth="1"/>
    <col min="6659" max="6659" width="11.140625" style="11" customWidth="1"/>
    <col min="6660" max="6660" width="10.140625" style="11" customWidth="1"/>
    <col min="6661" max="6661" width="9.7109375" style="11" customWidth="1"/>
    <col min="6662" max="6662" width="10.140625" style="11" customWidth="1"/>
    <col min="6663" max="6663" width="11" style="11" customWidth="1"/>
    <col min="6664" max="6664" width="10.85546875" style="11" customWidth="1"/>
    <col min="6665" max="6665" width="11" style="11" customWidth="1"/>
    <col min="6666" max="6905" width="10.140625" style="11"/>
    <col min="6906" max="6906" width="4" style="11" customWidth="1"/>
    <col min="6907" max="6907" width="12.28515625" style="11" customWidth="1"/>
    <col min="6908" max="6908" width="13.140625" style="11" customWidth="1"/>
    <col min="6909" max="6909" width="18" style="11" customWidth="1"/>
    <col min="6910" max="6910" width="10.140625" style="11" customWidth="1"/>
    <col min="6911" max="6911" width="6.85546875" style="11" customWidth="1"/>
    <col min="6912" max="6912" width="10.140625" style="11" customWidth="1"/>
    <col min="6913" max="6913" width="15.28515625" style="11" customWidth="1"/>
    <col min="6914" max="6914" width="11.42578125" style="11" customWidth="1"/>
    <col min="6915" max="6915" width="11.140625" style="11" customWidth="1"/>
    <col min="6916" max="6916" width="10.140625" style="11" customWidth="1"/>
    <col min="6917" max="6917" width="9.7109375" style="11" customWidth="1"/>
    <col min="6918" max="6918" width="10.140625" style="11" customWidth="1"/>
    <col min="6919" max="6919" width="11" style="11" customWidth="1"/>
    <col min="6920" max="6920" width="10.85546875" style="11" customWidth="1"/>
    <col min="6921" max="6921" width="11" style="11" customWidth="1"/>
    <col min="6922" max="7161" width="10.140625" style="11"/>
    <col min="7162" max="7162" width="4" style="11" customWidth="1"/>
    <col min="7163" max="7163" width="12.28515625" style="11" customWidth="1"/>
    <col min="7164" max="7164" width="13.140625" style="11" customWidth="1"/>
    <col min="7165" max="7165" width="18" style="11" customWidth="1"/>
    <col min="7166" max="7166" width="10.140625" style="11" customWidth="1"/>
    <col min="7167" max="7167" width="6.85546875" style="11" customWidth="1"/>
    <col min="7168" max="7168" width="10.140625" style="11" customWidth="1"/>
    <col min="7169" max="7169" width="15.28515625" style="11" customWidth="1"/>
    <col min="7170" max="7170" width="11.42578125" style="11" customWidth="1"/>
    <col min="7171" max="7171" width="11.140625" style="11" customWidth="1"/>
    <col min="7172" max="7172" width="10.140625" style="11" customWidth="1"/>
    <col min="7173" max="7173" width="9.7109375" style="11" customWidth="1"/>
    <col min="7174" max="7174" width="10.140625" style="11" customWidth="1"/>
    <col min="7175" max="7175" width="11" style="11" customWidth="1"/>
    <col min="7176" max="7176" width="10.85546875" style="11" customWidth="1"/>
    <col min="7177" max="7177" width="11" style="11" customWidth="1"/>
    <col min="7178" max="7417" width="10.140625" style="11"/>
    <col min="7418" max="7418" width="4" style="11" customWidth="1"/>
    <col min="7419" max="7419" width="12.28515625" style="11" customWidth="1"/>
    <col min="7420" max="7420" width="13.140625" style="11" customWidth="1"/>
    <col min="7421" max="7421" width="18" style="11" customWidth="1"/>
    <col min="7422" max="7422" width="10.140625" style="11" customWidth="1"/>
    <col min="7423" max="7423" width="6.85546875" style="11" customWidth="1"/>
    <col min="7424" max="7424" width="10.140625" style="11" customWidth="1"/>
    <col min="7425" max="7425" width="15.28515625" style="11" customWidth="1"/>
    <col min="7426" max="7426" width="11.42578125" style="11" customWidth="1"/>
    <col min="7427" max="7427" width="11.140625" style="11" customWidth="1"/>
    <col min="7428" max="7428" width="10.140625" style="11" customWidth="1"/>
    <col min="7429" max="7429" width="9.7109375" style="11" customWidth="1"/>
    <col min="7430" max="7430" width="10.140625" style="11" customWidth="1"/>
    <col min="7431" max="7431" width="11" style="11" customWidth="1"/>
    <col min="7432" max="7432" width="10.85546875" style="11" customWidth="1"/>
    <col min="7433" max="7433" width="11" style="11" customWidth="1"/>
    <col min="7434" max="7673" width="10.140625" style="11"/>
    <col min="7674" max="7674" width="4" style="11" customWidth="1"/>
    <col min="7675" max="7675" width="12.28515625" style="11" customWidth="1"/>
    <col min="7676" max="7676" width="13.140625" style="11" customWidth="1"/>
    <col min="7677" max="7677" width="18" style="11" customWidth="1"/>
    <col min="7678" max="7678" width="10.140625" style="11" customWidth="1"/>
    <col min="7679" max="7679" width="6.85546875" style="11" customWidth="1"/>
    <col min="7680" max="7680" width="10.140625" style="11" customWidth="1"/>
    <col min="7681" max="7681" width="15.28515625" style="11" customWidth="1"/>
    <col min="7682" max="7682" width="11.42578125" style="11" customWidth="1"/>
    <col min="7683" max="7683" width="11.140625" style="11" customWidth="1"/>
    <col min="7684" max="7684" width="10.140625" style="11" customWidth="1"/>
    <col min="7685" max="7685" width="9.7109375" style="11" customWidth="1"/>
    <col min="7686" max="7686" width="10.140625" style="11" customWidth="1"/>
    <col min="7687" max="7687" width="11" style="11" customWidth="1"/>
    <col min="7688" max="7688" width="10.85546875" style="11" customWidth="1"/>
    <col min="7689" max="7689" width="11" style="11" customWidth="1"/>
    <col min="7690" max="7929" width="10.140625" style="11"/>
    <col min="7930" max="7930" width="4" style="11" customWidth="1"/>
    <col min="7931" max="7931" width="12.28515625" style="11" customWidth="1"/>
    <col min="7932" max="7932" width="13.140625" style="11" customWidth="1"/>
    <col min="7933" max="7933" width="18" style="11" customWidth="1"/>
    <col min="7934" max="7934" width="10.140625" style="11" customWidth="1"/>
    <col min="7935" max="7935" width="6.85546875" style="11" customWidth="1"/>
    <col min="7936" max="7936" width="10.140625" style="11" customWidth="1"/>
    <col min="7937" max="7937" width="15.28515625" style="11" customWidth="1"/>
    <col min="7938" max="7938" width="11.42578125" style="11" customWidth="1"/>
    <col min="7939" max="7939" width="11.140625" style="11" customWidth="1"/>
    <col min="7940" max="7940" width="10.140625" style="11" customWidth="1"/>
    <col min="7941" max="7941" width="9.7109375" style="11" customWidth="1"/>
    <col min="7942" max="7942" width="10.140625" style="11" customWidth="1"/>
    <col min="7943" max="7943" width="11" style="11" customWidth="1"/>
    <col min="7944" max="7944" width="10.85546875" style="11" customWidth="1"/>
    <col min="7945" max="7945" width="11" style="11" customWidth="1"/>
    <col min="7946" max="8185" width="10.140625" style="11"/>
    <col min="8186" max="8186" width="4" style="11" customWidth="1"/>
    <col min="8187" max="8187" width="12.28515625" style="11" customWidth="1"/>
    <col min="8188" max="8188" width="13.140625" style="11" customWidth="1"/>
    <col min="8189" max="8189" width="18" style="11" customWidth="1"/>
    <col min="8190" max="8190" width="10.140625" style="11" customWidth="1"/>
    <col min="8191" max="8191" width="6.85546875" style="11" customWidth="1"/>
    <col min="8192" max="8192" width="10.140625" style="11" customWidth="1"/>
    <col min="8193" max="8193" width="15.28515625" style="11" customWidth="1"/>
    <col min="8194" max="8194" width="11.42578125" style="11" customWidth="1"/>
    <col min="8195" max="8195" width="11.140625" style="11" customWidth="1"/>
    <col min="8196" max="8196" width="10.140625" style="11" customWidth="1"/>
    <col min="8197" max="8197" width="9.7109375" style="11" customWidth="1"/>
    <col min="8198" max="8198" width="10.140625" style="11" customWidth="1"/>
    <col min="8199" max="8199" width="11" style="11" customWidth="1"/>
    <col min="8200" max="8200" width="10.85546875" style="11" customWidth="1"/>
    <col min="8201" max="8201" width="11" style="11" customWidth="1"/>
    <col min="8202" max="8441" width="10.140625" style="11"/>
    <col min="8442" max="8442" width="4" style="11" customWidth="1"/>
    <col min="8443" max="8443" width="12.28515625" style="11" customWidth="1"/>
    <col min="8444" max="8444" width="13.140625" style="11" customWidth="1"/>
    <col min="8445" max="8445" width="18" style="11" customWidth="1"/>
    <col min="8446" max="8446" width="10.140625" style="11" customWidth="1"/>
    <col min="8447" max="8447" width="6.85546875" style="11" customWidth="1"/>
    <col min="8448" max="8448" width="10.140625" style="11" customWidth="1"/>
    <col min="8449" max="8449" width="15.28515625" style="11" customWidth="1"/>
    <col min="8450" max="8450" width="11.42578125" style="11" customWidth="1"/>
    <col min="8451" max="8451" width="11.140625" style="11" customWidth="1"/>
    <col min="8452" max="8452" width="10.140625" style="11" customWidth="1"/>
    <col min="8453" max="8453" width="9.7109375" style="11" customWidth="1"/>
    <col min="8454" max="8454" width="10.140625" style="11" customWidth="1"/>
    <col min="8455" max="8455" width="11" style="11" customWidth="1"/>
    <col min="8456" max="8456" width="10.85546875" style="11" customWidth="1"/>
    <col min="8457" max="8457" width="11" style="11" customWidth="1"/>
    <col min="8458" max="8697" width="10.140625" style="11"/>
    <col min="8698" max="8698" width="4" style="11" customWidth="1"/>
    <col min="8699" max="8699" width="12.28515625" style="11" customWidth="1"/>
    <col min="8700" max="8700" width="13.140625" style="11" customWidth="1"/>
    <col min="8701" max="8701" width="18" style="11" customWidth="1"/>
    <col min="8702" max="8702" width="10.140625" style="11" customWidth="1"/>
    <col min="8703" max="8703" width="6.85546875" style="11" customWidth="1"/>
    <col min="8704" max="8704" width="10.140625" style="11" customWidth="1"/>
    <col min="8705" max="8705" width="15.28515625" style="11" customWidth="1"/>
    <col min="8706" max="8706" width="11.42578125" style="11" customWidth="1"/>
    <col min="8707" max="8707" width="11.140625" style="11" customWidth="1"/>
    <col min="8708" max="8708" width="10.140625" style="11" customWidth="1"/>
    <col min="8709" max="8709" width="9.7109375" style="11" customWidth="1"/>
    <col min="8710" max="8710" width="10.140625" style="11" customWidth="1"/>
    <col min="8711" max="8711" width="11" style="11" customWidth="1"/>
    <col min="8712" max="8712" width="10.85546875" style="11" customWidth="1"/>
    <col min="8713" max="8713" width="11" style="11" customWidth="1"/>
    <col min="8714" max="8953" width="10.140625" style="11"/>
    <col min="8954" max="8954" width="4" style="11" customWidth="1"/>
    <col min="8955" max="8955" width="12.28515625" style="11" customWidth="1"/>
    <col min="8956" max="8956" width="13.140625" style="11" customWidth="1"/>
    <col min="8957" max="8957" width="18" style="11" customWidth="1"/>
    <col min="8958" max="8958" width="10.140625" style="11" customWidth="1"/>
    <col min="8959" max="8959" width="6.85546875" style="11" customWidth="1"/>
    <col min="8960" max="8960" width="10.140625" style="11" customWidth="1"/>
    <col min="8961" max="8961" width="15.28515625" style="11" customWidth="1"/>
    <col min="8962" max="8962" width="11.42578125" style="11" customWidth="1"/>
    <col min="8963" max="8963" width="11.140625" style="11" customWidth="1"/>
    <col min="8964" max="8964" width="10.140625" style="11" customWidth="1"/>
    <col min="8965" max="8965" width="9.7109375" style="11" customWidth="1"/>
    <col min="8966" max="8966" width="10.140625" style="11" customWidth="1"/>
    <col min="8967" max="8967" width="11" style="11" customWidth="1"/>
    <col min="8968" max="8968" width="10.85546875" style="11" customWidth="1"/>
    <col min="8969" max="8969" width="11" style="11" customWidth="1"/>
    <col min="8970" max="9209" width="10.140625" style="11"/>
    <col min="9210" max="9210" width="4" style="11" customWidth="1"/>
    <col min="9211" max="9211" width="12.28515625" style="11" customWidth="1"/>
    <col min="9212" max="9212" width="13.140625" style="11" customWidth="1"/>
    <col min="9213" max="9213" width="18" style="11" customWidth="1"/>
    <col min="9214" max="9214" width="10.140625" style="11" customWidth="1"/>
    <col min="9215" max="9215" width="6.85546875" style="11" customWidth="1"/>
    <col min="9216" max="9216" width="10.140625" style="11" customWidth="1"/>
    <col min="9217" max="9217" width="15.28515625" style="11" customWidth="1"/>
    <col min="9218" max="9218" width="11.42578125" style="11" customWidth="1"/>
    <col min="9219" max="9219" width="11.140625" style="11" customWidth="1"/>
    <col min="9220" max="9220" width="10.140625" style="11" customWidth="1"/>
    <col min="9221" max="9221" width="9.7109375" style="11" customWidth="1"/>
    <col min="9222" max="9222" width="10.140625" style="11" customWidth="1"/>
    <col min="9223" max="9223" width="11" style="11" customWidth="1"/>
    <col min="9224" max="9224" width="10.85546875" style="11" customWidth="1"/>
    <col min="9225" max="9225" width="11" style="11" customWidth="1"/>
    <col min="9226" max="9465" width="10.140625" style="11"/>
    <col min="9466" max="9466" width="4" style="11" customWidth="1"/>
    <col min="9467" max="9467" width="12.28515625" style="11" customWidth="1"/>
    <col min="9468" max="9468" width="13.140625" style="11" customWidth="1"/>
    <col min="9469" max="9469" width="18" style="11" customWidth="1"/>
    <col min="9470" max="9470" width="10.140625" style="11" customWidth="1"/>
    <col min="9471" max="9471" width="6.85546875" style="11" customWidth="1"/>
    <col min="9472" max="9472" width="10.140625" style="11" customWidth="1"/>
    <col min="9473" max="9473" width="15.28515625" style="11" customWidth="1"/>
    <col min="9474" max="9474" width="11.42578125" style="11" customWidth="1"/>
    <col min="9475" max="9475" width="11.140625" style="11" customWidth="1"/>
    <col min="9476" max="9476" width="10.140625" style="11" customWidth="1"/>
    <col min="9477" max="9477" width="9.7109375" style="11" customWidth="1"/>
    <col min="9478" max="9478" width="10.140625" style="11" customWidth="1"/>
    <col min="9479" max="9479" width="11" style="11" customWidth="1"/>
    <col min="9480" max="9480" width="10.85546875" style="11" customWidth="1"/>
    <col min="9481" max="9481" width="11" style="11" customWidth="1"/>
    <col min="9482" max="9721" width="10.140625" style="11"/>
    <col min="9722" max="9722" width="4" style="11" customWidth="1"/>
    <col min="9723" max="9723" width="12.28515625" style="11" customWidth="1"/>
    <col min="9724" max="9724" width="13.140625" style="11" customWidth="1"/>
    <col min="9725" max="9725" width="18" style="11" customWidth="1"/>
    <col min="9726" max="9726" width="10.140625" style="11" customWidth="1"/>
    <col min="9727" max="9727" width="6.85546875" style="11" customWidth="1"/>
    <col min="9728" max="9728" width="10.140625" style="11" customWidth="1"/>
    <col min="9729" max="9729" width="15.28515625" style="11" customWidth="1"/>
    <col min="9730" max="9730" width="11.42578125" style="11" customWidth="1"/>
    <col min="9731" max="9731" width="11.140625" style="11" customWidth="1"/>
    <col min="9732" max="9732" width="10.140625" style="11" customWidth="1"/>
    <col min="9733" max="9733" width="9.7109375" style="11" customWidth="1"/>
    <col min="9734" max="9734" width="10.140625" style="11" customWidth="1"/>
    <col min="9735" max="9735" width="11" style="11" customWidth="1"/>
    <col min="9736" max="9736" width="10.85546875" style="11" customWidth="1"/>
    <col min="9737" max="9737" width="11" style="11" customWidth="1"/>
    <col min="9738" max="9977" width="10.140625" style="11"/>
    <col min="9978" max="9978" width="4" style="11" customWidth="1"/>
    <col min="9979" max="9979" width="12.28515625" style="11" customWidth="1"/>
    <col min="9980" max="9980" width="13.140625" style="11" customWidth="1"/>
    <col min="9981" max="9981" width="18" style="11" customWidth="1"/>
    <col min="9982" max="9982" width="10.140625" style="11" customWidth="1"/>
    <col min="9983" max="9983" width="6.85546875" style="11" customWidth="1"/>
    <col min="9984" max="9984" width="10.140625" style="11" customWidth="1"/>
    <col min="9985" max="9985" width="15.28515625" style="11" customWidth="1"/>
    <col min="9986" max="9986" width="11.42578125" style="11" customWidth="1"/>
    <col min="9987" max="9987" width="11.140625" style="11" customWidth="1"/>
    <col min="9988" max="9988" width="10.140625" style="11" customWidth="1"/>
    <col min="9989" max="9989" width="9.7109375" style="11" customWidth="1"/>
    <col min="9990" max="9990" width="10.140625" style="11" customWidth="1"/>
    <col min="9991" max="9991" width="11" style="11" customWidth="1"/>
    <col min="9992" max="9992" width="10.85546875" style="11" customWidth="1"/>
    <col min="9993" max="9993" width="11" style="11" customWidth="1"/>
    <col min="9994" max="10233" width="10.140625" style="11"/>
    <col min="10234" max="10234" width="4" style="11" customWidth="1"/>
    <col min="10235" max="10235" width="12.28515625" style="11" customWidth="1"/>
    <col min="10236" max="10236" width="13.140625" style="11" customWidth="1"/>
    <col min="10237" max="10237" width="18" style="11" customWidth="1"/>
    <col min="10238" max="10238" width="10.140625" style="11" customWidth="1"/>
    <col min="10239" max="10239" width="6.85546875" style="11" customWidth="1"/>
    <col min="10240" max="10240" width="10.140625" style="11" customWidth="1"/>
    <col min="10241" max="10241" width="15.28515625" style="11" customWidth="1"/>
    <col min="10242" max="10242" width="11.42578125" style="11" customWidth="1"/>
    <col min="10243" max="10243" width="11.140625" style="11" customWidth="1"/>
    <col min="10244" max="10244" width="10.140625" style="11" customWidth="1"/>
    <col min="10245" max="10245" width="9.7109375" style="11" customWidth="1"/>
    <col min="10246" max="10246" width="10.140625" style="11" customWidth="1"/>
    <col min="10247" max="10247" width="11" style="11" customWidth="1"/>
    <col min="10248" max="10248" width="10.85546875" style="11" customWidth="1"/>
    <col min="10249" max="10249" width="11" style="11" customWidth="1"/>
    <col min="10250" max="10489" width="10.140625" style="11"/>
    <col min="10490" max="10490" width="4" style="11" customWidth="1"/>
    <col min="10491" max="10491" width="12.28515625" style="11" customWidth="1"/>
    <col min="10492" max="10492" width="13.140625" style="11" customWidth="1"/>
    <col min="10493" max="10493" width="18" style="11" customWidth="1"/>
    <col min="10494" max="10494" width="10.140625" style="11" customWidth="1"/>
    <col min="10495" max="10495" width="6.85546875" style="11" customWidth="1"/>
    <col min="10496" max="10496" width="10.140625" style="11" customWidth="1"/>
    <col min="10497" max="10497" width="15.28515625" style="11" customWidth="1"/>
    <col min="10498" max="10498" width="11.42578125" style="11" customWidth="1"/>
    <col min="10499" max="10499" width="11.140625" style="11" customWidth="1"/>
    <col min="10500" max="10500" width="10.140625" style="11" customWidth="1"/>
    <col min="10501" max="10501" width="9.7109375" style="11" customWidth="1"/>
    <col min="10502" max="10502" width="10.140625" style="11" customWidth="1"/>
    <col min="10503" max="10503" width="11" style="11" customWidth="1"/>
    <col min="10504" max="10504" width="10.85546875" style="11" customWidth="1"/>
    <col min="10505" max="10505" width="11" style="11" customWidth="1"/>
    <col min="10506" max="10745" width="10.140625" style="11"/>
    <col min="10746" max="10746" width="4" style="11" customWidth="1"/>
    <col min="10747" max="10747" width="12.28515625" style="11" customWidth="1"/>
    <col min="10748" max="10748" width="13.140625" style="11" customWidth="1"/>
    <col min="10749" max="10749" width="18" style="11" customWidth="1"/>
    <col min="10750" max="10750" width="10.140625" style="11" customWidth="1"/>
    <col min="10751" max="10751" width="6.85546875" style="11" customWidth="1"/>
    <col min="10752" max="10752" width="10.140625" style="11" customWidth="1"/>
    <col min="10753" max="10753" width="15.28515625" style="11" customWidth="1"/>
    <col min="10754" max="10754" width="11.42578125" style="11" customWidth="1"/>
    <col min="10755" max="10755" width="11.140625" style="11" customWidth="1"/>
    <col min="10756" max="10756" width="10.140625" style="11" customWidth="1"/>
    <col min="10757" max="10757" width="9.7109375" style="11" customWidth="1"/>
    <col min="10758" max="10758" width="10.140625" style="11" customWidth="1"/>
    <col min="10759" max="10759" width="11" style="11" customWidth="1"/>
    <col min="10760" max="10760" width="10.85546875" style="11" customWidth="1"/>
    <col min="10761" max="10761" width="11" style="11" customWidth="1"/>
    <col min="10762" max="11001" width="10.140625" style="11"/>
    <col min="11002" max="11002" width="4" style="11" customWidth="1"/>
    <col min="11003" max="11003" width="12.28515625" style="11" customWidth="1"/>
    <col min="11004" max="11004" width="13.140625" style="11" customWidth="1"/>
    <col min="11005" max="11005" width="18" style="11" customWidth="1"/>
    <col min="11006" max="11006" width="10.140625" style="11" customWidth="1"/>
    <col min="11007" max="11007" width="6.85546875" style="11" customWidth="1"/>
    <col min="11008" max="11008" width="10.140625" style="11" customWidth="1"/>
    <col min="11009" max="11009" width="15.28515625" style="11" customWidth="1"/>
    <col min="11010" max="11010" width="11.42578125" style="11" customWidth="1"/>
    <col min="11011" max="11011" width="11.140625" style="11" customWidth="1"/>
    <col min="11012" max="11012" width="10.140625" style="11" customWidth="1"/>
    <col min="11013" max="11013" width="9.7109375" style="11" customWidth="1"/>
    <col min="11014" max="11014" width="10.140625" style="11" customWidth="1"/>
    <col min="11015" max="11015" width="11" style="11" customWidth="1"/>
    <col min="11016" max="11016" width="10.85546875" style="11" customWidth="1"/>
    <col min="11017" max="11017" width="11" style="11" customWidth="1"/>
    <col min="11018" max="11257" width="10.140625" style="11"/>
    <col min="11258" max="11258" width="4" style="11" customWidth="1"/>
    <col min="11259" max="11259" width="12.28515625" style="11" customWidth="1"/>
    <col min="11260" max="11260" width="13.140625" style="11" customWidth="1"/>
    <col min="11261" max="11261" width="18" style="11" customWidth="1"/>
    <col min="11262" max="11262" width="10.140625" style="11" customWidth="1"/>
    <col min="11263" max="11263" width="6.85546875" style="11" customWidth="1"/>
    <col min="11264" max="11264" width="10.140625" style="11" customWidth="1"/>
    <col min="11265" max="11265" width="15.28515625" style="11" customWidth="1"/>
    <col min="11266" max="11266" width="11.42578125" style="11" customWidth="1"/>
    <col min="11267" max="11267" width="11.140625" style="11" customWidth="1"/>
    <col min="11268" max="11268" width="10.140625" style="11" customWidth="1"/>
    <col min="11269" max="11269" width="9.7109375" style="11" customWidth="1"/>
    <col min="11270" max="11270" width="10.140625" style="11" customWidth="1"/>
    <col min="11271" max="11271" width="11" style="11" customWidth="1"/>
    <col min="11272" max="11272" width="10.85546875" style="11" customWidth="1"/>
    <col min="11273" max="11273" width="11" style="11" customWidth="1"/>
    <col min="11274" max="11513" width="10.140625" style="11"/>
    <col min="11514" max="11514" width="4" style="11" customWidth="1"/>
    <col min="11515" max="11515" width="12.28515625" style="11" customWidth="1"/>
    <col min="11516" max="11516" width="13.140625" style="11" customWidth="1"/>
    <col min="11517" max="11517" width="18" style="11" customWidth="1"/>
    <col min="11518" max="11518" width="10.140625" style="11" customWidth="1"/>
    <col min="11519" max="11519" width="6.85546875" style="11" customWidth="1"/>
    <col min="11520" max="11520" width="10.140625" style="11" customWidth="1"/>
    <col min="11521" max="11521" width="15.28515625" style="11" customWidth="1"/>
    <col min="11522" max="11522" width="11.42578125" style="11" customWidth="1"/>
    <col min="11523" max="11523" width="11.140625" style="11" customWidth="1"/>
    <col min="11524" max="11524" width="10.140625" style="11" customWidth="1"/>
    <col min="11525" max="11525" width="9.7109375" style="11" customWidth="1"/>
    <col min="11526" max="11526" width="10.140625" style="11" customWidth="1"/>
    <col min="11527" max="11527" width="11" style="11" customWidth="1"/>
    <col min="11528" max="11528" width="10.85546875" style="11" customWidth="1"/>
    <col min="11529" max="11529" width="11" style="11" customWidth="1"/>
    <col min="11530" max="11769" width="10.140625" style="11"/>
    <col min="11770" max="11770" width="4" style="11" customWidth="1"/>
    <col min="11771" max="11771" width="12.28515625" style="11" customWidth="1"/>
    <col min="11772" max="11772" width="13.140625" style="11" customWidth="1"/>
    <col min="11773" max="11773" width="18" style="11" customWidth="1"/>
    <col min="11774" max="11774" width="10.140625" style="11" customWidth="1"/>
    <col min="11775" max="11775" width="6.85546875" style="11" customWidth="1"/>
    <col min="11776" max="11776" width="10.140625" style="11" customWidth="1"/>
    <col min="11777" max="11777" width="15.28515625" style="11" customWidth="1"/>
    <col min="11778" max="11778" width="11.42578125" style="11" customWidth="1"/>
    <col min="11779" max="11779" width="11.140625" style="11" customWidth="1"/>
    <col min="11780" max="11780" width="10.140625" style="11" customWidth="1"/>
    <col min="11781" max="11781" width="9.7109375" style="11" customWidth="1"/>
    <col min="11782" max="11782" width="10.140625" style="11" customWidth="1"/>
    <col min="11783" max="11783" width="11" style="11" customWidth="1"/>
    <col min="11784" max="11784" width="10.85546875" style="11" customWidth="1"/>
    <col min="11785" max="11785" width="11" style="11" customWidth="1"/>
    <col min="11786" max="12025" width="10.140625" style="11"/>
    <col min="12026" max="12026" width="4" style="11" customWidth="1"/>
    <col min="12027" max="12027" width="12.28515625" style="11" customWidth="1"/>
    <col min="12028" max="12028" width="13.140625" style="11" customWidth="1"/>
    <col min="12029" max="12029" width="18" style="11" customWidth="1"/>
    <col min="12030" max="12030" width="10.140625" style="11" customWidth="1"/>
    <col min="12031" max="12031" width="6.85546875" style="11" customWidth="1"/>
    <col min="12032" max="12032" width="10.140625" style="11" customWidth="1"/>
    <col min="12033" max="12033" width="15.28515625" style="11" customWidth="1"/>
    <col min="12034" max="12034" width="11.42578125" style="11" customWidth="1"/>
    <col min="12035" max="12035" width="11.140625" style="11" customWidth="1"/>
    <col min="12036" max="12036" width="10.140625" style="11" customWidth="1"/>
    <col min="12037" max="12037" width="9.7109375" style="11" customWidth="1"/>
    <col min="12038" max="12038" width="10.140625" style="11" customWidth="1"/>
    <col min="12039" max="12039" width="11" style="11" customWidth="1"/>
    <col min="12040" max="12040" width="10.85546875" style="11" customWidth="1"/>
    <col min="12041" max="12041" width="11" style="11" customWidth="1"/>
    <col min="12042" max="12281" width="10.140625" style="11"/>
    <col min="12282" max="12282" width="4" style="11" customWidth="1"/>
    <col min="12283" max="12283" width="12.28515625" style="11" customWidth="1"/>
    <col min="12284" max="12284" width="13.140625" style="11" customWidth="1"/>
    <col min="12285" max="12285" width="18" style="11" customWidth="1"/>
    <col min="12286" max="12286" width="10.140625" style="11" customWidth="1"/>
    <col min="12287" max="12287" width="6.85546875" style="11" customWidth="1"/>
    <col min="12288" max="12288" width="10.140625" style="11" customWidth="1"/>
    <col min="12289" max="12289" width="15.28515625" style="11" customWidth="1"/>
    <col min="12290" max="12290" width="11.42578125" style="11" customWidth="1"/>
    <col min="12291" max="12291" width="11.140625" style="11" customWidth="1"/>
    <col min="12292" max="12292" width="10.140625" style="11" customWidth="1"/>
    <col min="12293" max="12293" width="9.7109375" style="11" customWidth="1"/>
    <col min="12294" max="12294" width="10.140625" style="11" customWidth="1"/>
    <col min="12295" max="12295" width="11" style="11" customWidth="1"/>
    <col min="12296" max="12296" width="10.85546875" style="11" customWidth="1"/>
    <col min="12297" max="12297" width="11" style="11" customWidth="1"/>
    <col min="12298" max="12537" width="10.140625" style="11"/>
    <col min="12538" max="12538" width="4" style="11" customWidth="1"/>
    <col min="12539" max="12539" width="12.28515625" style="11" customWidth="1"/>
    <col min="12540" max="12540" width="13.140625" style="11" customWidth="1"/>
    <col min="12541" max="12541" width="18" style="11" customWidth="1"/>
    <col min="12542" max="12542" width="10.140625" style="11" customWidth="1"/>
    <col min="12543" max="12543" width="6.85546875" style="11" customWidth="1"/>
    <col min="12544" max="12544" width="10.140625" style="11" customWidth="1"/>
    <col min="12545" max="12545" width="15.28515625" style="11" customWidth="1"/>
    <col min="12546" max="12546" width="11.42578125" style="11" customWidth="1"/>
    <col min="12547" max="12547" width="11.140625" style="11" customWidth="1"/>
    <col min="12548" max="12548" width="10.140625" style="11" customWidth="1"/>
    <col min="12549" max="12549" width="9.7109375" style="11" customWidth="1"/>
    <col min="12550" max="12550" width="10.140625" style="11" customWidth="1"/>
    <col min="12551" max="12551" width="11" style="11" customWidth="1"/>
    <col min="12552" max="12552" width="10.85546875" style="11" customWidth="1"/>
    <col min="12553" max="12553" width="11" style="11" customWidth="1"/>
    <col min="12554" max="12793" width="10.140625" style="11"/>
    <col min="12794" max="12794" width="4" style="11" customWidth="1"/>
    <col min="12795" max="12795" width="12.28515625" style="11" customWidth="1"/>
    <col min="12796" max="12796" width="13.140625" style="11" customWidth="1"/>
    <col min="12797" max="12797" width="18" style="11" customWidth="1"/>
    <col min="12798" max="12798" width="10.140625" style="11" customWidth="1"/>
    <col min="12799" max="12799" width="6.85546875" style="11" customWidth="1"/>
    <col min="12800" max="12800" width="10.140625" style="11" customWidth="1"/>
    <col min="12801" max="12801" width="15.28515625" style="11" customWidth="1"/>
    <col min="12802" max="12802" width="11.42578125" style="11" customWidth="1"/>
    <col min="12803" max="12803" width="11.140625" style="11" customWidth="1"/>
    <col min="12804" max="12804" width="10.140625" style="11" customWidth="1"/>
    <col min="12805" max="12805" width="9.7109375" style="11" customWidth="1"/>
    <col min="12806" max="12806" width="10.140625" style="11" customWidth="1"/>
    <col min="12807" max="12807" width="11" style="11" customWidth="1"/>
    <col min="12808" max="12808" width="10.85546875" style="11" customWidth="1"/>
    <col min="12809" max="12809" width="11" style="11" customWidth="1"/>
    <col min="12810" max="13049" width="10.140625" style="11"/>
    <col min="13050" max="13050" width="4" style="11" customWidth="1"/>
    <col min="13051" max="13051" width="12.28515625" style="11" customWidth="1"/>
    <col min="13052" max="13052" width="13.140625" style="11" customWidth="1"/>
    <col min="13053" max="13053" width="18" style="11" customWidth="1"/>
    <col min="13054" max="13054" width="10.140625" style="11" customWidth="1"/>
    <col min="13055" max="13055" width="6.85546875" style="11" customWidth="1"/>
    <col min="13056" max="13056" width="10.140625" style="11" customWidth="1"/>
    <col min="13057" max="13057" width="15.28515625" style="11" customWidth="1"/>
    <col min="13058" max="13058" width="11.42578125" style="11" customWidth="1"/>
    <col min="13059" max="13059" width="11.140625" style="11" customWidth="1"/>
    <col min="13060" max="13060" width="10.140625" style="11" customWidth="1"/>
    <col min="13061" max="13061" width="9.7109375" style="11" customWidth="1"/>
    <col min="13062" max="13062" width="10.140625" style="11" customWidth="1"/>
    <col min="13063" max="13063" width="11" style="11" customWidth="1"/>
    <col min="13064" max="13064" width="10.85546875" style="11" customWidth="1"/>
    <col min="13065" max="13065" width="11" style="11" customWidth="1"/>
    <col min="13066" max="13305" width="10.140625" style="11"/>
    <col min="13306" max="13306" width="4" style="11" customWidth="1"/>
    <col min="13307" max="13307" width="12.28515625" style="11" customWidth="1"/>
    <col min="13308" max="13308" width="13.140625" style="11" customWidth="1"/>
    <col min="13309" max="13309" width="18" style="11" customWidth="1"/>
    <col min="13310" max="13310" width="10.140625" style="11" customWidth="1"/>
    <col min="13311" max="13311" width="6.85546875" style="11" customWidth="1"/>
    <col min="13312" max="13312" width="10.140625" style="11" customWidth="1"/>
    <col min="13313" max="13313" width="15.28515625" style="11" customWidth="1"/>
    <col min="13314" max="13314" width="11.42578125" style="11" customWidth="1"/>
    <col min="13315" max="13315" width="11.140625" style="11" customWidth="1"/>
    <col min="13316" max="13316" width="10.140625" style="11" customWidth="1"/>
    <col min="13317" max="13317" width="9.7109375" style="11" customWidth="1"/>
    <col min="13318" max="13318" width="10.140625" style="11" customWidth="1"/>
    <col min="13319" max="13319" width="11" style="11" customWidth="1"/>
    <col min="13320" max="13320" width="10.85546875" style="11" customWidth="1"/>
    <col min="13321" max="13321" width="11" style="11" customWidth="1"/>
    <col min="13322" max="13561" width="10.140625" style="11"/>
    <col min="13562" max="13562" width="4" style="11" customWidth="1"/>
    <col min="13563" max="13563" width="12.28515625" style="11" customWidth="1"/>
    <col min="13564" max="13564" width="13.140625" style="11" customWidth="1"/>
    <col min="13565" max="13565" width="18" style="11" customWidth="1"/>
    <col min="13566" max="13566" width="10.140625" style="11" customWidth="1"/>
    <col min="13567" max="13567" width="6.85546875" style="11" customWidth="1"/>
    <col min="13568" max="13568" width="10.140625" style="11" customWidth="1"/>
    <col min="13569" max="13569" width="15.28515625" style="11" customWidth="1"/>
    <col min="13570" max="13570" width="11.42578125" style="11" customWidth="1"/>
    <col min="13571" max="13571" width="11.140625" style="11" customWidth="1"/>
    <col min="13572" max="13572" width="10.140625" style="11" customWidth="1"/>
    <col min="13573" max="13573" width="9.7109375" style="11" customWidth="1"/>
    <col min="13574" max="13574" width="10.140625" style="11" customWidth="1"/>
    <col min="13575" max="13575" width="11" style="11" customWidth="1"/>
    <col min="13576" max="13576" width="10.85546875" style="11" customWidth="1"/>
    <col min="13577" max="13577" width="11" style="11" customWidth="1"/>
    <col min="13578" max="13817" width="10.140625" style="11"/>
    <col min="13818" max="13818" width="4" style="11" customWidth="1"/>
    <col min="13819" max="13819" width="12.28515625" style="11" customWidth="1"/>
    <col min="13820" max="13820" width="13.140625" style="11" customWidth="1"/>
    <col min="13821" max="13821" width="18" style="11" customWidth="1"/>
    <col min="13822" max="13822" width="10.140625" style="11" customWidth="1"/>
    <col min="13823" max="13823" width="6.85546875" style="11" customWidth="1"/>
    <col min="13824" max="13824" width="10.140625" style="11" customWidth="1"/>
    <col min="13825" max="13825" width="15.28515625" style="11" customWidth="1"/>
    <col min="13826" max="13826" width="11.42578125" style="11" customWidth="1"/>
    <col min="13827" max="13827" width="11.140625" style="11" customWidth="1"/>
    <col min="13828" max="13828" width="10.140625" style="11" customWidth="1"/>
    <col min="13829" max="13829" width="9.7109375" style="11" customWidth="1"/>
    <col min="13830" max="13830" width="10.140625" style="11" customWidth="1"/>
    <col min="13831" max="13831" width="11" style="11" customWidth="1"/>
    <col min="13832" max="13832" width="10.85546875" style="11" customWidth="1"/>
    <col min="13833" max="13833" width="11" style="11" customWidth="1"/>
    <col min="13834" max="14073" width="10.140625" style="11"/>
    <col min="14074" max="14074" width="4" style="11" customWidth="1"/>
    <col min="14075" max="14075" width="12.28515625" style="11" customWidth="1"/>
    <col min="14076" max="14076" width="13.140625" style="11" customWidth="1"/>
    <col min="14077" max="14077" width="18" style="11" customWidth="1"/>
    <col min="14078" max="14078" width="10.140625" style="11" customWidth="1"/>
    <col min="14079" max="14079" width="6.85546875" style="11" customWidth="1"/>
    <col min="14080" max="14080" width="10.140625" style="11" customWidth="1"/>
    <col min="14081" max="14081" width="15.28515625" style="11" customWidth="1"/>
    <col min="14082" max="14082" width="11.42578125" style="11" customWidth="1"/>
    <col min="14083" max="14083" width="11.140625" style="11" customWidth="1"/>
    <col min="14084" max="14084" width="10.140625" style="11" customWidth="1"/>
    <col min="14085" max="14085" width="9.7109375" style="11" customWidth="1"/>
    <col min="14086" max="14086" width="10.140625" style="11" customWidth="1"/>
    <col min="14087" max="14087" width="11" style="11" customWidth="1"/>
    <col min="14088" max="14088" width="10.85546875" style="11" customWidth="1"/>
    <col min="14089" max="14089" width="11" style="11" customWidth="1"/>
    <col min="14090" max="14329" width="10.140625" style="11"/>
    <col min="14330" max="14330" width="4" style="11" customWidth="1"/>
    <col min="14331" max="14331" width="12.28515625" style="11" customWidth="1"/>
    <col min="14332" max="14332" width="13.140625" style="11" customWidth="1"/>
    <col min="14333" max="14333" width="18" style="11" customWidth="1"/>
    <col min="14334" max="14334" width="10.140625" style="11" customWidth="1"/>
    <col min="14335" max="14335" width="6.85546875" style="11" customWidth="1"/>
    <col min="14336" max="14336" width="10.140625" style="11" customWidth="1"/>
    <col min="14337" max="14337" width="15.28515625" style="11" customWidth="1"/>
    <col min="14338" max="14338" width="11.42578125" style="11" customWidth="1"/>
    <col min="14339" max="14339" width="11.140625" style="11" customWidth="1"/>
    <col min="14340" max="14340" width="10.140625" style="11" customWidth="1"/>
    <col min="14341" max="14341" width="9.7109375" style="11" customWidth="1"/>
    <col min="14342" max="14342" width="10.140625" style="11" customWidth="1"/>
    <col min="14343" max="14343" width="11" style="11" customWidth="1"/>
    <col min="14344" max="14344" width="10.85546875" style="11" customWidth="1"/>
    <col min="14345" max="14345" width="11" style="11" customWidth="1"/>
    <col min="14346" max="14585" width="10.140625" style="11"/>
    <col min="14586" max="14586" width="4" style="11" customWidth="1"/>
    <col min="14587" max="14587" width="12.28515625" style="11" customWidth="1"/>
    <col min="14588" max="14588" width="13.140625" style="11" customWidth="1"/>
    <col min="14589" max="14589" width="18" style="11" customWidth="1"/>
    <col min="14590" max="14590" width="10.140625" style="11" customWidth="1"/>
    <col min="14591" max="14591" width="6.85546875" style="11" customWidth="1"/>
    <col min="14592" max="14592" width="10.140625" style="11" customWidth="1"/>
    <col min="14593" max="14593" width="15.28515625" style="11" customWidth="1"/>
    <col min="14594" max="14594" width="11.42578125" style="11" customWidth="1"/>
    <col min="14595" max="14595" width="11.140625" style="11" customWidth="1"/>
    <col min="14596" max="14596" width="10.140625" style="11" customWidth="1"/>
    <col min="14597" max="14597" width="9.7109375" style="11" customWidth="1"/>
    <col min="14598" max="14598" width="10.140625" style="11" customWidth="1"/>
    <col min="14599" max="14599" width="11" style="11" customWidth="1"/>
    <col min="14600" max="14600" width="10.85546875" style="11" customWidth="1"/>
    <col min="14601" max="14601" width="11" style="11" customWidth="1"/>
    <col min="14602" max="14841" width="10.140625" style="11"/>
    <col min="14842" max="14842" width="4" style="11" customWidth="1"/>
    <col min="14843" max="14843" width="12.28515625" style="11" customWidth="1"/>
    <col min="14844" max="14844" width="13.140625" style="11" customWidth="1"/>
    <col min="14845" max="14845" width="18" style="11" customWidth="1"/>
    <col min="14846" max="14846" width="10.140625" style="11" customWidth="1"/>
    <col min="14847" max="14847" width="6.85546875" style="11" customWidth="1"/>
    <col min="14848" max="14848" width="10.140625" style="11" customWidth="1"/>
    <col min="14849" max="14849" width="15.28515625" style="11" customWidth="1"/>
    <col min="14850" max="14850" width="11.42578125" style="11" customWidth="1"/>
    <col min="14851" max="14851" width="11.140625" style="11" customWidth="1"/>
    <col min="14852" max="14852" width="10.140625" style="11" customWidth="1"/>
    <col min="14853" max="14853" width="9.7109375" style="11" customWidth="1"/>
    <col min="14854" max="14854" width="10.140625" style="11" customWidth="1"/>
    <col min="14855" max="14855" width="11" style="11" customWidth="1"/>
    <col min="14856" max="14856" width="10.85546875" style="11" customWidth="1"/>
    <col min="14857" max="14857" width="11" style="11" customWidth="1"/>
    <col min="14858" max="15097" width="10.140625" style="11"/>
    <col min="15098" max="15098" width="4" style="11" customWidth="1"/>
    <col min="15099" max="15099" width="12.28515625" style="11" customWidth="1"/>
    <col min="15100" max="15100" width="13.140625" style="11" customWidth="1"/>
    <col min="15101" max="15101" width="18" style="11" customWidth="1"/>
    <col min="15102" max="15102" width="10.140625" style="11" customWidth="1"/>
    <col min="15103" max="15103" width="6.85546875" style="11" customWidth="1"/>
    <col min="15104" max="15104" width="10.140625" style="11" customWidth="1"/>
    <col min="15105" max="15105" width="15.28515625" style="11" customWidth="1"/>
    <col min="15106" max="15106" width="11.42578125" style="11" customWidth="1"/>
    <col min="15107" max="15107" width="11.140625" style="11" customWidth="1"/>
    <col min="15108" max="15108" width="10.140625" style="11" customWidth="1"/>
    <col min="15109" max="15109" width="9.7109375" style="11" customWidth="1"/>
    <col min="15110" max="15110" width="10.140625" style="11" customWidth="1"/>
    <col min="15111" max="15111" width="11" style="11" customWidth="1"/>
    <col min="15112" max="15112" width="10.85546875" style="11" customWidth="1"/>
    <col min="15113" max="15113" width="11" style="11" customWidth="1"/>
    <col min="15114" max="15353" width="10.140625" style="11"/>
    <col min="15354" max="15354" width="4" style="11" customWidth="1"/>
    <col min="15355" max="15355" width="12.28515625" style="11" customWidth="1"/>
    <col min="15356" max="15356" width="13.140625" style="11" customWidth="1"/>
    <col min="15357" max="15357" width="18" style="11" customWidth="1"/>
    <col min="15358" max="15358" width="10.140625" style="11" customWidth="1"/>
    <col min="15359" max="15359" width="6.85546875" style="11" customWidth="1"/>
    <col min="15360" max="15360" width="10.140625" style="11" customWidth="1"/>
    <col min="15361" max="15361" width="15.28515625" style="11" customWidth="1"/>
    <col min="15362" max="15362" width="11.42578125" style="11" customWidth="1"/>
    <col min="15363" max="15363" width="11.140625" style="11" customWidth="1"/>
    <col min="15364" max="15364" width="10.140625" style="11" customWidth="1"/>
    <col min="15365" max="15365" width="9.7109375" style="11" customWidth="1"/>
    <col min="15366" max="15366" width="10.140625" style="11" customWidth="1"/>
    <col min="15367" max="15367" width="11" style="11" customWidth="1"/>
    <col min="15368" max="15368" width="10.85546875" style="11" customWidth="1"/>
    <col min="15369" max="15369" width="11" style="11" customWidth="1"/>
    <col min="15370" max="15609" width="10.140625" style="11"/>
    <col min="15610" max="15610" width="4" style="11" customWidth="1"/>
    <col min="15611" max="15611" width="12.28515625" style="11" customWidth="1"/>
    <col min="15612" max="15612" width="13.140625" style="11" customWidth="1"/>
    <col min="15613" max="15613" width="18" style="11" customWidth="1"/>
    <col min="15614" max="15614" width="10.140625" style="11" customWidth="1"/>
    <col min="15615" max="15615" width="6.85546875" style="11" customWidth="1"/>
    <col min="15616" max="15616" width="10.140625" style="11" customWidth="1"/>
    <col min="15617" max="15617" width="15.28515625" style="11" customWidth="1"/>
    <col min="15618" max="15618" width="11.42578125" style="11" customWidth="1"/>
    <col min="15619" max="15619" width="11.140625" style="11" customWidth="1"/>
    <col min="15620" max="15620" width="10.140625" style="11" customWidth="1"/>
    <col min="15621" max="15621" width="9.7109375" style="11" customWidth="1"/>
    <col min="15622" max="15622" width="10.140625" style="11" customWidth="1"/>
    <col min="15623" max="15623" width="11" style="11" customWidth="1"/>
    <col min="15624" max="15624" width="10.85546875" style="11" customWidth="1"/>
    <col min="15625" max="15625" width="11" style="11" customWidth="1"/>
    <col min="15626" max="15865" width="10.140625" style="11"/>
    <col min="15866" max="15866" width="4" style="11" customWidth="1"/>
    <col min="15867" max="15867" width="12.28515625" style="11" customWidth="1"/>
    <col min="15868" max="15868" width="13.140625" style="11" customWidth="1"/>
    <col min="15869" max="15869" width="18" style="11" customWidth="1"/>
    <col min="15870" max="15870" width="10.140625" style="11" customWidth="1"/>
    <col min="15871" max="15871" width="6.85546875" style="11" customWidth="1"/>
    <col min="15872" max="15872" width="10.140625" style="11" customWidth="1"/>
    <col min="15873" max="15873" width="15.28515625" style="11" customWidth="1"/>
    <col min="15874" max="15874" width="11.42578125" style="11" customWidth="1"/>
    <col min="15875" max="15875" width="11.140625" style="11" customWidth="1"/>
    <col min="15876" max="15876" width="10.140625" style="11" customWidth="1"/>
    <col min="15877" max="15877" width="9.7109375" style="11" customWidth="1"/>
    <col min="15878" max="15878" width="10.140625" style="11" customWidth="1"/>
    <col min="15879" max="15879" width="11" style="11" customWidth="1"/>
    <col min="15880" max="15880" width="10.85546875" style="11" customWidth="1"/>
    <col min="15881" max="15881" width="11" style="11" customWidth="1"/>
    <col min="15882" max="16121" width="10.140625" style="11"/>
    <col min="16122" max="16122" width="4" style="11" customWidth="1"/>
    <col min="16123" max="16123" width="12.28515625" style="11" customWidth="1"/>
    <col min="16124" max="16124" width="13.140625" style="11" customWidth="1"/>
    <col min="16125" max="16125" width="18" style="11" customWidth="1"/>
    <col min="16126" max="16126" width="10.140625" style="11" customWidth="1"/>
    <col min="16127" max="16127" width="6.85546875" style="11" customWidth="1"/>
    <col min="16128" max="16128" width="10.140625" style="11" customWidth="1"/>
    <col min="16129" max="16129" width="15.28515625" style="11" customWidth="1"/>
    <col min="16130" max="16130" width="11.42578125" style="11" customWidth="1"/>
    <col min="16131" max="16131" width="11.140625" style="11" customWidth="1"/>
    <col min="16132" max="16132" width="10.140625" style="11" customWidth="1"/>
    <col min="16133" max="16133" width="9.7109375" style="11" customWidth="1"/>
    <col min="16134" max="16134" width="10.140625" style="11" customWidth="1"/>
    <col min="16135" max="16135" width="11" style="11" customWidth="1"/>
    <col min="16136" max="16136" width="10.85546875" style="11" customWidth="1"/>
    <col min="16137" max="16137" width="11" style="11" customWidth="1"/>
    <col min="16138" max="16384" width="10.140625" style="11"/>
  </cols>
  <sheetData>
    <row r="1" spans="2:23" x14ac:dyDescent="0.2">
      <c r="B1" s="63" t="s">
        <v>82</v>
      </c>
    </row>
    <row r="2" spans="2:23" ht="19.5" customHeight="1" x14ac:dyDescent="0.2">
      <c r="B2" s="132" t="s">
        <v>26</v>
      </c>
      <c r="C2" s="133"/>
      <c r="D2" s="133"/>
      <c r="E2" s="133"/>
      <c r="F2" s="133"/>
      <c r="G2" s="133"/>
      <c r="H2" s="133"/>
      <c r="I2" s="133"/>
      <c r="J2" s="133"/>
      <c r="K2" s="133"/>
      <c r="L2" s="133"/>
      <c r="M2" s="133"/>
      <c r="N2" s="134"/>
    </row>
    <row r="3" spans="2:23" s="23" customFormat="1" ht="8.25" customHeight="1" x14ac:dyDescent="0.2">
      <c r="B3" s="20"/>
      <c r="C3" s="20"/>
      <c r="D3" s="21"/>
      <c r="E3" s="22"/>
      <c r="F3" s="22"/>
      <c r="G3" s="70"/>
      <c r="H3" s="21"/>
      <c r="I3" s="21"/>
      <c r="J3" s="21"/>
      <c r="M3" s="18"/>
      <c r="N3" s="18"/>
      <c r="O3" s="18"/>
      <c r="P3" s="18"/>
      <c r="Q3" s="18"/>
      <c r="R3" s="24"/>
    </row>
    <row r="4" spans="2:23" s="18" customFormat="1" ht="15.75" x14ac:dyDescent="0.2">
      <c r="B4" s="132" t="s">
        <v>17</v>
      </c>
      <c r="C4" s="133"/>
      <c r="D4" s="133"/>
      <c r="E4" s="133"/>
      <c r="F4" s="133"/>
      <c r="G4" s="133"/>
      <c r="H4" s="133"/>
      <c r="I4" s="133"/>
      <c r="J4" s="133"/>
      <c r="K4" s="133"/>
      <c r="L4" s="133"/>
      <c r="M4" s="133"/>
      <c r="N4" s="133"/>
      <c r="O4" s="134"/>
      <c r="P4" s="19"/>
      <c r="Q4" s="11"/>
      <c r="R4" s="19"/>
    </row>
    <row r="5" spans="2:23" s="23" customFormat="1" ht="8.25" customHeight="1" x14ac:dyDescent="0.2">
      <c r="B5" s="20"/>
      <c r="C5" s="20"/>
      <c r="D5" s="21"/>
      <c r="E5" s="22"/>
      <c r="F5" s="22"/>
      <c r="G5" s="70"/>
      <c r="H5" s="21"/>
      <c r="I5" s="21"/>
      <c r="J5" s="21"/>
      <c r="M5" s="18"/>
      <c r="N5" s="18"/>
      <c r="O5" s="18"/>
      <c r="P5" s="18"/>
      <c r="Q5" s="18"/>
      <c r="R5" s="24"/>
    </row>
    <row r="6" spans="2:23" ht="15.75" customHeight="1" x14ac:dyDescent="0.2">
      <c r="B6" s="157" t="s">
        <v>12</v>
      </c>
      <c r="C6" s="157"/>
      <c r="D6" s="157"/>
      <c r="E6" s="157"/>
      <c r="F6" s="157"/>
      <c r="G6" s="157"/>
      <c r="H6" s="157"/>
      <c r="I6" s="157"/>
      <c r="J6" s="157"/>
      <c r="K6" s="157"/>
      <c r="L6" s="157"/>
      <c r="M6" s="157"/>
      <c r="N6" s="157"/>
      <c r="O6" s="157"/>
      <c r="R6" s="25"/>
    </row>
    <row r="7" spans="2:23" s="12" customFormat="1" ht="14.25" customHeight="1" x14ac:dyDescent="0.2">
      <c r="B7" s="158" t="s">
        <v>78</v>
      </c>
      <c r="C7" s="158"/>
      <c r="D7" s="158"/>
      <c r="E7" s="158"/>
      <c r="F7" s="158"/>
      <c r="G7" s="158"/>
      <c r="H7" s="158"/>
      <c r="I7" s="158"/>
      <c r="J7" s="158"/>
      <c r="K7" s="158"/>
      <c r="L7" s="158"/>
      <c r="M7" s="158"/>
      <c r="N7" s="158"/>
      <c r="O7" s="158"/>
      <c r="R7" s="25"/>
    </row>
    <row r="8" spans="2:23" s="12" customFormat="1" x14ac:dyDescent="0.2">
      <c r="B8" s="36"/>
      <c r="C8" s="156"/>
      <c r="D8" s="156"/>
      <c r="E8" s="156"/>
      <c r="F8" s="156"/>
      <c r="G8" s="156"/>
      <c r="H8" s="156"/>
      <c r="I8" s="156"/>
      <c r="J8" s="156"/>
      <c r="K8" s="156"/>
      <c r="L8" s="156"/>
      <c r="M8" s="156"/>
      <c r="N8" s="156"/>
      <c r="O8" s="156"/>
      <c r="P8" s="156"/>
      <c r="Q8" s="156"/>
      <c r="R8" s="25"/>
    </row>
    <row r="9" spans="2:23" s="12" customFormat="1" ht="8.25" customHeight="1" x14ac:dyDescent="0.2">
      <c r="B9" s="38"/>
      <c r="G9" s="26"/>
      <c r="R9" s="25"/>
    </row>
    <row r="10" spans="2:23" x14ac:dyDescent="0.2">
      <c r="B10" s="159"/>
      <c r="C10" s="129" t="s">
        <v>65</v>
      </c>
      <c r="D10" s="126" t="s">
        <v>37</v>
      </c>
      <c r="E10" s="126" t="s">
        <v>38</v>
      </c>
      <c r="F10" s="129" t="s">
        <v>39</v>
      </c>
      <c r="G10" s="126" t="s">
        <v>14</v>
      </c>
      <c r="H10" s="129" t="s">
        <v>27</v>
      </c>
      <c r="I10" s="129" t="s">
        <v>15</v>
      </c>
      <c r="J10" s="126" t="s">
        <v>40</v>
      </c>
      <c r="K10" s="147" t="s">
        <v>41</v>
      </c>
      <c r="L10" s="148"/>
      <c r="M10" s="147" t="s">
        <v>16</v>
      </c>
      <c r="N10" s="153"/>
      <c r="O10" s="148"/>
      <c r="Q10" s="23"/>
      <c r="R10" s="23"/>
      <c r="S10" s="23"/>
      <c r="T10" s="23"/>
      <c r="U10" s="23"/>
      <c r="V10" s="23"/>
      <c r="W10" s="25"/>
    </row>
    <row r="11" spans="2:23" x14ac:dyDescent="0.2">
      <c r="B11" s="159"/>
      <c r="C11" s="130"/>
      <c r="D11" s="127"/>
      <c r="E11" s="127"/>
      <c r="F11" s="130"/>
      <c r="G11" s="127"/>
      <c r="H11" s="130"/>
      <c r="I11" s="130"/>
      <c r="J11" s="127"/>
      <c r="K11" s="149"/>
      <c r="L11" s="150"/>
      <c r="M11" s="149"/>
      <c r="N11" s="154"/>
      <c r="O11" s="150"/>
      <c r="Q11" s="23"/>
      <c r="R11" s="23"/>
      <c r="S11" s="23"/>
      <c r="T11" s="23"/>
      <c r="U11" s="23"/>
      <c r="V11" s="23"/>
      <c r="W11" s="25"/>
    </row>
    <row r="12" spans="2:23" x14ac:dyDescent="0.2">
      <c r="B12" s="159"/>
      <c r="C12" s="130"/>
      <c r="D12" s="127"/>
      <c r="E12" s="127"/>
      <c r="F12" s="130"/>
      <c r="G12" s="127"/>
      <c r="H12" s="130"/>
      <c r="I12" s="130"/>
      <c r="J12" s="127"/>
      <c r="K12" s="151"/>
      <c r="L12" s="152"/>
      <c r="M12" s="151"/>
      <c r="N12" s="155"/>
      <c r="O12" s="152"/>
      <c r="Q12" s="23"/>
      <c r="R12" s="23"/>
      <c r="S12" s="23"/>
      <c r="T12" s="23"/>
      <c r="U12" s="23"/>
      <c r="V12" s="23"/>
      <c r="W12" s="25"/>
    </row>
    <row r="13" spans="2:23" ht="15.75" customHeight="1" x14ac:dyDescent="0.25">
      <c r="B13" s="159"/>
      <c r="C13" s="130"/>
      <c r="D13" s="127"/>
      <c r="E13" s="127"/>
      <c r="F13" s="130"/>
      <c r="G13" s="127"/>
      <c r="H13" s="130"/>
      <c r="I13" s="130"/>
      <c r="J13" s="127"/>
      <c r="K13" s="129" t="s">
        <v>66</v>
      </c>
      <c r="L13" s="129" t="s">
        <v>42</v>
      </c>
      <c r="M13" s="126" t="s">
        <v>43</v>
      </c>
      <c r="N13" s="129" t="s">
        <v>44</v>
      </c>
      <c r="O13" s="129" t="s">
        <v>45</v>
      </c>
      <c r="Q13" s="13"/>
      <c r="R13" s="28"/>
      <c r="W13" s="25"/>
    </row>
    <row r="14" spans="2:23" ht="15.75" x14ac:dyDescent="0.25">
      <c r="B14" s="159"/>
      <c r="C14" s="130"/>
      <c r="D14" s="127"/>
      <c r="E14" s="127"/>
      <c r="F14" s="130"/>
      <c r="G14" s="127"/>
      <c r="H14" s="130"/>
      <c r="I14" s="130"/>
      <c r="J14" s="127"/>
      <c r="K14" s="130"/>
      <c r="L14" s="130"/>
      <c r="M14" s="127"/>
      <c r="N14" s="130"/>
      <c r="O14" s="130"/>
      <c r="Q14" s="13"/>
      <c r="R14" s="28"/>
      <c r="W14" s="25"/>
    </row>
    <row r="15" spans="2:23" ht="15.75" x14ac:dyDescent="0.25">
      <c r="B15" s="159"/>
      <c r="C15" s="130"/>
      <c r="D15" s="127"/>
      <c r="E15" s="127"/>
      <c r="F15" s="130"/>
      <c r="G15" s="127"/>
      <c r="H15" s="130"/>
      <c r="I15" s="130"/>
      <c r="J15" s="127"/>
      <c r="K15" s="130"/>
      <c r="L15" s="130"/>
      <c r="M15" s="127"/>
      <c r="N15" s="130"/>
      <c r="O15" s="130"/>
      <c r="Q15" s="13"/>
      <c r="R15" s="28"/>
      <c r="W15" s="25"/>
    </row>
    <row r="16" spans="2:23" ht="15.75" x14ac:dyDescent="0.25">
      <c r="B16" s="159"/>
      <c r="C16" s="130"/>
      <c r="D16" s="127"/>
      <c r="E16" s="127"/>
      <c r="F16" s="130"/>
      <c r="G16" s="127"/>
      <c r="H16" s="130"/>
      <c r="I16" s="130"/>
      <c r="J16" s="127"/>
      <c r="K16" s="130"/>
      <c r="L16" s="130"/>
      <c r="M16" s="127"/>
      <c r="N16" s="130"/>
      <c r="O16" s="130"/>
      <c r="Q16" s="13"/>
      <c r="R16" s="28"/>
      <c r="W16" s="25"/>
    </row>
    <row r="17" spans="2:23" ht="15.75" x14ac:dyDescent="0.25">
      <c r="B17" s="159"/>
      <c r="C17" s="130"/>
      <c r="D17" s="127"/>
      <c r="E17" s="127"/>
      <c r="F17" s="130"/>
      <c r="G17" s="127"/>
      <c r="H17" s="130"/>
      <c r="I17" s="130"/>
      <c r="J17" s="127"/>
      <c r="K17" s="130"/>
      <c r="L17" s="130"/>
      <c r="M17" s="127"/>
      <c r="N17" s="130"/>
      <c r="O17" s="130"/>
      <c r="Q17" s="13"/>
      <c r="R17" s="28"/>
      <c r="W17" s="25"/>
    </row>
    <row r="18" spans="2:23" ht="15.75" x14ac:dyDescent="0.25">
      <c r="B18" s="160"/>
      <c r="C18" s="131"/>
      <c r="D18" s="128"/>
      <c r="E18" s="128"/>
      <c r="F18" s="131"/>
      <c r="G18" s="128"/>
      <c r="H18" s="131"/>
      <c r="I18" s="131"/>
      <c r="J18" s="128"/>
      <c r="K18" s="131"/>
      <c r="L18" s="131"/>
      <c r="M18" s="128"/>
      <c r="N18" s="131"/>
      <c r="O18" s="131"/>
      <c r="Q18" s="13"/>
      <c r="R18" s="28"/>
      <c r="W18" s="25"/>
    </row>
    <row r="19" spans="2:23" x14ac:dyDescent="0.2">
      <c r="B19" s="14">
        <v>1</v>
      </c>
      <c r="C19" s="53"/>
      <c r="D19" s="7"/>
      <c r="E19" s="8"/>
      <c r="F19" s="7"/>
      <c r="G19" s="79" t="s">
        <v>18</v>
      </c>
      <c r="H19" s="55"/>
      <c r="I19" s="55"/>
      <c r="J19" s="54"/>
      <c r="K19" s="55"/>
      <c r="L19" s="52">
        <f t="shared" ref="L19:L53" si="0">IFERROR(I19/K19,0)</f>
        <v>0</v>
      </c>
      <c r="M19" s="55"/>
      <c r="N19" s="55"/>
      <c r="O19" s="57">
        <f t="shared" ref="O19:O53" si="1">IFERROR(I19/(M19*N19),0)</f>
        <v>0</v>
      </c>
      <c r="Q19" s="13"/>
      <c r="W19" s="25"/>
    </row>
    <row r="20" spans="2:23" x14ac:dyDescent="0.2">
      <c r="B20" s="14">
        <v>2</v>
      </c>
      <c r="C20" s="53"/>
      <c r="D20" s="7"/>
      <c r="E20" s="8"/>
      <c r="F20" s="7"/>
      <c r="G20" s="79" t="s">
        <v>18</v>
      </c>
      <c r="H20" s="55"/>
      <c r="I20" s="55"/>
      <c r="J20" s="54"/>
      <c r="K20" s="55"/>
      <c r="L20" s="52">
        <f t="shared" si="0"/>
        <v>0</v>
      </c>
      <c r="M20" s="55"/>
      <c r="N20" s="55"/>
      <c r="O20" s="57">
        <f t="shared" si="1"/>
        <v>0</v>
      </c>
      <c r="Q20" s="25"/>
      <c r="R20" s="13"/>
      <c r="S20" s="13"/>
      <c r="T20" s="13"/>
      <c r="U20" s="13"/>
      <c r="V20" s="13"/>
      <c r="W20" s="25"/>
    </row>
    <row r="21" spans="2:23" x14ac:dyDescent="0.2">
      <c r="B21" s="14">
        <v>3</v>
      </c>
      <c r="C21" s="53"/>
      <c r="D21" s="7"/>
      <c r="E21" s="8"/>
      <c r="F21" s="7"/>
      <c r="G21" s="79" t="s">
        <v>18</v>
      </c>
      <c r="H21" s="55"/>
      <c r="I21" s="55"/>
      <c r="J21" s="54"/>
      <c r="K21" s="55"/>
      <c r="L21" s="52">
        <f t="shared" si="0"/>
        <v>0</v>
      </c>
      <c r="M21" s="55"/>
      <c r="N21" s="55"/>
      <c r="O21" s="57">
        <f t="shared" si="1"/>
        <v>0</v>
      </c>
      <c r="Q21" s="13"/>
      <c r="R21" s="13"/>
      <c r="S21" s="13"/>
      <c r="T21" s="13"/>
      <c r="U21" s="13"/>
      <c r="V21" s="13"/>
      <c r="W21" s="25"/>
    </row>
    <row r="22" spans="2:23" x14ac:dyDescent="0.2">
      <c r="B22" s="14">
        <v>4</v>
      </c>
      <c r="C22" s="53"/>
      <c r="D22" s="7"/>
      <c r="E22" s="8"/>
      <c r="F22" s="7"/>
      <c r="G22" s="79" t="s">
        <v>18</v>
      </c>
      <c r="H22" s="55"/>
      <c r="I22" s="55"/>
      <c r="J22" s="54"/>
      <c r="K22" s="55"/>
      <c r="L22" s="52">
        <f t="shared" si="0"/>
        <v>0</v>
      </c>
      <c r="M22" s="55"/>
      <c r="N22" s="55"/>
      <c r="O22" s="57">
        <f t="shared" si="1"/>
        <v>0</v>
      </c>
      <c r="Q22" s="13"/>
      <c r="R22" s="13"/>
      <c r="S22" s="13"/>
      <c r="T22" s="13"/>
      <c r="U22" s="13"/>
      <c r="V22" s="13"/>
      <c r="W22" s="25"/>
    </row>
    <row r="23" spans="2:23" x14ac:dyDescent="0.2">
      <c r="B23" s="14">
        <v>5</v>
      </c>
      <c r="C23" s="53"/>
      <c r="D23" s="7"/>
      <c r="E23" s="8"/>
      <c r="F23" s="7"/>
      <c r="G23" s="79" t="s">
        <v>18</v>
      </c>
      <c r="H23" s="55"/>
      <c r="I23" s="55"/>
      <c r="J23" s="54"/>
      <c r="K23" s="55"/>
      <c r="L23" s="52">
        <f t="shared" si="0"/>
        <v>0</v>
      </c>
      <c r="M23" s="55"/>
      <c r="N23" s="55"/>
      <c r="O23" s="57">
        <f t="shared" si="1"/>
        <v>0</v>
      </c>
      <c r="Q23" s="25"/>
      <c r="R23" s="25"/>
      <c r="S23" s="25"/>
      <c r="T23" s="25"/>
      <c r="U23" s="25"/>
      <c r="V23" s="25"/>
      <c r="W23" s="25"/>
    </row>
    <row r="24" spans="2:23" x14ac:dyDescent="0.2">
      <c r="B24" s="14">
        <v>6</v>
      </c>
      <c r="C24" s="53"/>
      <c r="D24" s="7"/>
      <c r="E24" s="8"/>
      <c r="F24" s="7"/>
      <c r="G24" s="79" t="s">
        <v>18</v>
      </c>
      <c r="H24" s="55"/>
      <c r="I24" s="55"/>
      <c r="J24" s="54"/>
      <c r="K24" s="55"/>
      <c r="L24" s="52">
        <f t="shared" si="0"/>
        <v>0</v>
      </c>
      <c r="M24" s="55"/>
      <c r="N24" s="55"/>
      <c r="O24" s="57">
        <f t="shared" si="1"/>
        <v>0</v>
      </c>
      <c r="Q24" s="25"/>
      <c r="R24" s="25"/>
      <c r="S24" s="25"/>
      <c r="T24" s="25"/>
      <c r="U24" s="25"/>
      <c r="V24" s="25"/>
      <c r="W24" s="25"/>
    </row>
    <row r="25" spans="2:23" x14ac:dyDescent="0.2">
      <c r="B25" s="14">
        <v>7</v>
      </c>
      <c r="C25" s="53"/>
      <c r="D25" s="7"/>
      <c r="E25" s="8"/>
      <c r="F25" s="7"/>
      <c r="G25" s="79" t="s">
        <v>18</v>
      </c>
      <c r="H25" s="55"/>
      <c r="I25" s="55"/>
      <c r="J25" s="54"/>
      <c r="K25" s="55"/>
      <c r="L25" s="52">
        <f t="shared" si="0"/>
        <v>0</v>
      </c>
      <c r="M25" s="55"/>
      <c r="N25" s="55"/>
      <c r="O25" s="57">
        <f t="shared" si="1"/>
        <v>0</v>
      </c>
      <c r="Q25" s="25"/>
      <c r="R25" s="25"/>
      <c r="S25" s="25"/>
      <c r="T25" s="25"/>
      <c r="U25" s="25"/>
      <c r="V25" s="25"/>
      <c r="W25" s="25"/>
    </row>
    <row r="26" spans="2:23" x14ac:dyDescent="0.2">
      <c r="B26" s="14">
        <v>8</v>
      </c>
      <c r="C26" s="53"/>
      <c r="D26" s="7"/>
      <c r="E26" s="8"/>
      <c r="F26" s="7"/>
      <c r="G26" s="79" t="s">
        <v>18</v>
      </c>
      <c r="H26" s="55"/>
      <c r="I26" s="55"/>
      <c r="J26" s="54"/>
      <c r="K26" s="55"/>
      <c r="L26" s="52">
        <f t="shared" si="0"/>
        <v>0</v>
      </c>
      <c r="M26" s="55"/>
      <c r="N26" s="55"/>
      <c r="O26" s="57">
        <f t="shared" si="1"/>
        <v>0</v>
      </c>
      <c r="Q26" s="25"/>
      <c r="R26" s="25"/>
      <c r="S26" s="25"/>
      <c r="T26" s="25"/>
      <c r="U26" s="25"/>
      <c r="V26" s="25"/>
      <c r="W26" s="25"/>
    </row>
    <row r="27" spans="2:23" x14ac:dyDescent="0.2">
      <c r="B27" s="14">
        <v>9</v>
      </c>
      <c r="C27" s="53"/>
      <c r="D27" s="7"/>
      <c r="E27" s="8"/>
      <c r="F27" s="7"/>
      <c r="G27" s="79" t="s">
        <v>18</v>
      </c>
      <c r="H27" s="55"/>
      <c r="I27" s="55"/>
      <c r="J27" s="54"/>
      <c r="K27" s="55"/>
      <c r="L27" s="52">
        <f t="shared" si="0"/>
        <v>0</v>
      </c>
      <c r="M27" s="55"/>
      <c r="N27" s="55"/>
      <c r="O27" s="57">
        <f t="shared" si="1"/>
        <v>0</v>
      </c>
      <c r="Q27" s="25"/>
      <c r="R27" s="25"/>
      <c r="S27" s="25"/>
      <c r="T27" s="25"/>
      <c r="U27" s="25"/>
      <c r="V27" s="25"/>
      <c r="W27" s="25"/>
    </row>
    <row r="28" spans="2:23" x14ac:dyDescent="0.2">
      <c r="B28" s="14">
        <v>10</v>
      </c>
      <c r="C28" s="53"/>
      <c r="D28" s="7"/>
      <c r="E28" s="8"/>
      <c r="F28" s="7"/>
      <c r="G28" s="79" t="s">
        <v>18</v>
      </c>
      <c r="H28" s="55"/>
      <c r="I28" s="55"/>
      <c r="J28" s="54"/>
      <c r="K28" s="55"/>
      <c r="L28" s="52">
        <f t="shared" si="0"/>
        <v>0</v>
      </c>
      <c r="M28" s="55"/>
      <c r="N28" s="55"/>
      <c r="O28" s="57">
        <f t="shared" si="1"/>
        <v>0</v>
      </c>
      <c r="Q28" s="25"/>
      <c r="R28" s="25"/>
      <c r="S28" s="25"/>
      <c r="T28" s="25"/>
      <c r="U28" s="25"/>
      <c r="V28" s="25"/>
      <c r="W28" s="25"/>
    </row>
    <row r="29" spans="2:23" x14ac:dyDescent="0.2">
      <c r="B29" s="14">
        <v>11</v>
      </c>
      <c r="C29" s="53"/>
      <c r="D29" s="7"/>
      <c r="E29" s="8"/>
      <c r="F29" s="7"/>
      <c r="G29" s="79" t="s">
        <v>18</v>
      </c>
      <c r="H29" s="55"/>
      <c r="I29" s="55"/>
      <c r="J29" s="54"/>
      <c r="K29" s="55"/>
      <c r="L29" s="52">
        <f t="shared" si="0"/>
        <v>0</v>
      </c>
      <c r="M29" s="55"/>
      <c r="N29" s="55"/>
      <c r="O29" s="57">
        <f t="shared" si="1"/>
        <v>0</v>
      </c>
      <c r="Q29" s="25"/>
      <c r="R29" s="25"/>
      <c r="S29" s="25"/>
      <c r="T29" s="25"/>
      <c r="U29" s="25"/>
      <c r="V29" s="25"/>
      <c r="W29" s="25"/>
    </row>
    <row r="30" spans="2:23" x14ac:dyDescent="0.2">
      <c r="B30" s="14">
        <v>12</v>
      </c>
      <c r="C30" s="53"/>
      <c r="D30" s="7"/>
      <c r="E30" s="8"/>
      <c r="F30" s="7"/>
      <c r="G30" s="79" t="s">
        <v>18</v>
      </c>
      <c r="H30" s="55"/>
      <c r="I30" s="55"/>
      <c r="J30" s="54"/>
      <c r="K30" s="55"/>
      <c r="L30" s="52">
        <f t="shared" si="0"/>
        <v>0</v>
      </c>
      <c r="M30" s="55"/>
      <c r="N30" s="55"/>
      <c r="O30" s="57">
        <f t="shared" si="1"/>
        <v>0</v>
      </c>
      <c r="Q30" s="25"/>
      <c r="R30" s="25"/>
      <c r="S30" s="25"/>
      <c r="T30" s="25"/>
      <c r="U30" s="25"/>
      <c r="V30" s="25"/>
      <c r="W30" s="25"/>
    </row>
    <row r="31" spans="2:23" x14ac:dyDescent="0.2">
      <c r="B31" s="14">
        <v>13</v>
      </c>
      <c r="C31" s="53"/>
      <c r="D31" s="7"/>
      <c r="E31" s="8"/>
      <c r="F31" s="7"/>
      <c r="G31" s="79" t="s">
        <v>18</v>
      </c>
      <c r="H31" s="55"/>
      <c r="I31" s="55"/>
      <c r="J31" s="54"/>
      <c r="K31" s="55"/>
      <c r="L31" s="52">
        <f t="shared" si="0"/>
        <v>0</v>
      </c>
      <c r="M31" s="55"/>
      <c r="N31" s="55"/>
      <c r="O31" s="57">
        <f t="shared" si="1"/>
        <v>0</v>
      </c>
      <c r="Q31" s="25"/>
      <c r="R31" s="25"/>
      <c r="S31" s="25"/>
      <c r="T31" s="25"/>
      <c r="U31" s="25"/>
      <c r="V31" s="25"/>
      <c r="W31" s="25"/>
    </row>
    <row r="32" spans="2:23" x14ac:dyDescent="0.2">
      <c r="B32" s="14">
        <v>14</v>
      </c>
      <c r="C32" s="53"/>
      <c r="D32" s="7"/>
      <c r="E32" s="8"/>
      <c r="F32" s="7"/>
      <c r="G32" s="79" t="s">
        <v>18</v>
      </c>
      <c r="H32" s="55"/>
      <c r="I32" s="55"/>
      <c r="J32" s="54"/>
      <c r="K32" s="55"/>
      <c r="L32" s="52">
        <f t="shared" si="0"/>
        <v>0</v>
      </c>
      <c r="M32" s="55"/>
      <c r="N32" s="55"/>
      <c r="O32" s="57">
        <f t="shared" si="1"/>
        <v>0</v>
      </c>
      <c r="Q32" s="25"/>
      <c r="R32" s="25"/>
      <c r="S32" s="25"/>
      <c r="T32" s="25"/>
      <c r="U32" s="25"/>
      <c r="V32" s="25"/>
      <c r="W32" s="25"/>
    </row>
    <row r="33" spans="2:23" x14ac:dyDescent="0.2">
      <c r="B33" s="14">
        <v>15</v>
      </c>
      <c r="C33" s="53"/>
      <c r="D33" s="7"/>
      <c r="E33" s="8"/>
      <c r="F33" s="7"/>
      <c r="G33" s="79" t="s">
        <v>18</v>
      </c>
      <c r="H33" s="55"/>
      <c r="I33" s="55"/>
      <c r="J33" s="54"/>
      <c r="K33" s="55"/>
      <c r="L33" s="52">
        <f t="shared" si="0"/>
        <v>0</v>
      </c>
      <c r="M33" s="55"/>
      <c r="N33" s="55"/>
      <c r="O33" s="57">
        <f t="shared" si="1"/>
        <v>0</v>
      </c>
      <c r="Q33" s="13"/>
      <c r="R33" s="13"/>
      <c r="S33" s="13"/>
      <c r="T33" s="13"/>
      <c r="U33" s="13"/>
      <c r="V33" s="13"/>
      <c r="W33" s="25"/>
    </row>
    <row r="34" spans="2:23" x14ac:dyDescent="0.2">
      <c r="B34" s="14">
        <v>16</v>
      </c>
      <c r="C34" s="53"/>
      <c r="D34" s="7"/>
      <c r="E34" s="8"/>
      <c r="F34" s="7"/>
      <c r="G34" s="79" t="s">
        <v>18</v>
      </c>
      <c r="H34" s="55"/>
      <c r="I34" s="55"/>
      <c r="J34" s="54"/>
      <c r="K34" s="55"/>
      <c r="L34" s="52">
        <f t="shared" si="0"/>
        <v>0</v>
      </c>
      <c r="M34" s="55"/>
      <c r="N34" s="55"/>
      <c r="O34" s="57">
        <f t="shared" si="1"/>
        <v>0</v>
      </c>
      <c r="Q34" s="13"/>
      <c r="R34" s="13"/>
      <c r="S34" s="13"/>
      <c r="T34" s="13"/>
      <c r="U34" s="13"/>
      <c r="V34" s="13"/>
      <c r="W34" s="25"/>
    </row>
    <row r="35" spans="2:23" x14ac:dyDescent="0.2">
      <c r="B35" s="14">
        <v>17</v>
      </c>
      <c r="C35" s="53"/>
      <c r="D35" s="7"/>
      <c r="E35" s="8"/>
      <c r="F35" s="7"/>
      <c r="G35" s="79" t="s">
        <v>18</v>
      </c>
      <c r="H35" s="55"/>
      <c r="I35" s="55"/>
      <c r="J35" s="54"/>
      <c r="K35" s="55"/>
      <c r="L35" s="52">
        <f t="shared" si="0"/>
        <v>0</v>
      </c>
      <c r="M35" s="55"/>
      <c r="N35" s="55"/>
      <c r="O35" s="57">
        <f t="shared" si="1"/>
        <v>0</v>
      </c>
      <c r="Q35" s="13"/>
      <c r="R35" s="13"/>
      <c r="S35" s="13"/>
      <c r="T35" s="13"/>
      <c r="U35" s="13"/>
      <c r="V35" s="13"/>
      <c r="W35" s="25"/>
    </row>
    <row r="36" spans="2:23" x14ac:dyDescent="0.2">
      <c r="B36" s="14">
        <v>18</v>
      </c>
      <c r="C36" s="53"/>
      <c r="D36" s="7"/>
      <c r="E36" s="8"/>
      <c r="F36" s="7"/>
      <c r="G36" s="79" t="s">
        <v>18</v>
      </c>
      <c r="H36" s="55"/>
      <c r="I36" s="55"/>
      <c r="J36" s="54"/>
      <c r="K36" s="55"/>
      <c r="L36" s="52">
        <f t="shared" si="0"/>
        <v>0</v>
      </c>
      <c r="M36" s="55"/>
      <c r="N36" s="55"/>
      <c r="O36" s="57">
        <f t="shared" si="1"/>
        <v>0</v>
      </c>
      <c r="Q36" s="25"/>
      <c r="R36" s="25"/>
      <c r="S36" s="25"/>
      <c r="T36" s="25"/>
      <c r="U36" s="25"/>
      <c r="V36" s="25"/>
      <c r="W36" s="25"/>
    </row>
    <row r="37" spans="2:23" x14ac:dyDescent="0.2">
      <c r="B37" s="14">
        <v>19</v>
      </c>
      <c r="C37" s="53"/>
      <c r="D37" s="7"/>
      <c r="E37" s="8"/>
      <c r="F37" s="7"/>
      <c r="G37" s="79" t="s">
        <v>18</v>
      </c>
      <c r="H37" s="55"/>
      <c r="I37" s="55"/>
      <c r="J37" s="54"/>
      <c r="K37" s="55"/>
      <c r="L37" s="52">
        <f t="shared" si="0"/>
        <v>0</v>
      </c>
      <c r="M37" s="55"/>
      <c r="N37" s="55"/>
      <c r="O37" s="57">
        <f t="shared" si="1"/>
        <v>0</v>
      </c>
      <c r="Q37" s="25"/>
      <c r="R37" s="25"/>
      <c r="S37" s="25"/>
      <c r="T37" s="25"/>
      <c r="U37" s="25"/>
      <c r="V37" s="25"/>
      <c r="W37" s="25"/>
    </row>
    <row r="38" spans="2:23" x14ac:dyDescent="0.2">
      <c r="B38" s="14">
        <v>20</v>
      </c>
      <c r="C38" s="53"/>
      <c r="D38" s="7"/>
      <c r="E38" s="8"/>
      <c r="F38" s="7"/>
      <c r="G38" s="79" t="s">
        <v>18</v>
      </c>
      <c r="H38" s="55"/>
      <c r="I38" s="55"/>
      <c r="J38" s="54"/>
      <c r="K38" s="55"/>
      <c r="L38" s="52">
        <f t="shared" si="0"/>
        <v>0</v>
      </c>
      <c r="M38" s="55"/>
      <c r="N38" s="55"/>
      <c r="O38" s="57">
        <f t="shared" si="1"/>
        <v>0</v>
      </c>
      <c r="Q38" s="25"/>
      <c r="R38" s="25"/>
      <c r="S38" s="25"/>
      <c r="T38" s="25"/>
      <c r="U38" s="25"/>
      <c r="V38" s="25"/>
      <c r="W38" s="25"/>
    </row>
    <row r="39" spans="2:23" x14ac:dyDescent="0.2">
      <c r="B39" s="14">
        <v>21</v>
      </c>
      <c r="C39" s="53"/>
      <c r="D39" s="7"/>
      <c r="E39" s="8"/>
      <c r="F39" s="7"/>
      <c r="G39" s="79" t="s">
        <v>18</v>
      </c>
      <c r="H39" s="55"/>
      <c r="I39" s="55"/>
      <c r="J39" s="54"/>
      <c r="K39" s="55"/>
      <c r="L39" s="52">
        <f t="shared" si="0"/>
        <v>0</v>
      </c>
      <c r="M39" s="55"/>
      <c r="N39" s="55"/>
      <c r="O39" s="57">
        <f t="shared" si="1"/>
        <v>0</v>
      </c>
      <c r="Q39" s="25"/>
      <c r="R39" s="25"/>
      <c r="S39" s="25"/>
      <c r="T39" s="25"/>
      <c r="U39" s="25"/>
      <c r="V39" s="25"/>
      <c r="W39" s="25"/>
    </row>
    <row r="40" spans="2:23" x14ac:dyDescent="0.2">
      <c r="B40" s="14">
        <v>22</v>
      </c>
      <c r="C40" s="53"/>
      <c r="D40" s="7"/>
      <c r="E40" s="8"/>
      <c r="F40" s="7"/>
      <c r="G40" s="79" t="s">
        <v>18</v>
      </c>
      <c r="H40" s="55"/>
      <c r="I40" s="55"/>
      <c r="J40" s="54"/>
      <c r="K40" s="55"/>
      <c r="L40" s="52">
        <f t="shared" si="0"/>
        <v>0</v>
      </c>
      <c r="M40" s="55"/>
      <c r="N40" s="55"/>
      <c r="O40" s="57">
        <f t="shared" si="1"/>
        <v>0</v>
      </c>
      <c r="Q40" s="25"/>
      <c r="R40" s="25"/>
      <c r="S40" s="25"/>
      <c r="T40" s="25"/>
      <c r="U40" s="25"/>
      <c r="V40" s="25"/>
      <c r="W40" s="25"/>
    </row>
    <row r="41" spans="2:23" x14ac:dyDescent="0.2">
      <c r="B41" s="14">
        <v>23</v>
      </c>
      <c r="C41" s="53"/>
      <c r="D41" s="7"/>
      <c r="E41" s="8"/>
      <c r="F41" s="7"/>
      <c r="G41" s="79" t="s">
        <v>18</v>
      </c>
      <c r="H41" s="55"/>
      <c r="I41" s="55"/>
      <c r="J41" s="54"/>
      <c r="K41" s="55"/>
      <c r="L41" s="52">
        <f t="shared" si="0"/>
        <v>0</v>
      </c>
      <c r="M41" s="55"/>
      <c r="N41" s="55"/>
      <c r="O41" s="57">
        <f t="shared" si="1"/>
        <v>0</v>
      </c>
      <c r="Q41" s="25"/>
      <c r="R41" s="25"/>
      <c r="S41" s="25"/>
      <c r="T41" s="25"/>
      <c r="U41" s="25"/>
      <c r="V41" s="25"/>
      <c r="W41" s="25"/>
    </row>
    <row r="42" spans="2:23" x14ac:dyDescent="0.2">
      <c r="B42" s="14">
        <v>24</v>
      </c>
      <c r="C42" s="53"/>
      <c r="D42" s="7"/>
      <c r="E42" s="8"/>
      <c r="F42" s="7"/>
      <c r="G42" s="79" t="s">
        <v>18</v>
      </c>
      <c r="H42" s="55"/>
      <c r="I42" s="55"/>
      <c r="J42" s="54"/>
      <c r="K42" s="55"/>
      <c r="L42" s="52">
        <f t="shared" si="0"/>
        <v>0</v>
      </c>
      <c r="M42" s="55"/>
      <c r="N42" s="55"/>
      <c r="O42" s="57">
        <f t="shared" si="1"/>
        <v>0</v>
      </c>
      <c r="Q42" s="25"/>
      <c r="R42" s="25"/>
      <c r="S42" s="25"/>
      <c r="T42" s="25"/>
      <c r="U42" s="25"/>
      <c r="V42" s="25"/>
      <c r="W42" s="25"/>
    </row>
    <row r="43" spans="2:23" x14ac:dyDescent="0.2">
      <c r="B43" s="14">
        <v>25</v>
      </c>
      <c r="C43" s="53"/>
      <c r="D43" s="7"/>
      <c r="E43" s="8"/>
      <c r="F43" s="7"/>
      <c r="G43" s="79" t="s">
        <v>18</v>
      </c>
      <c r="H43" s="55"/>
      <c r="I43" s="55"/>
      <c r="J43" s="54"/>
      <c r="K43" s="55"/>
      <c r="L43" s="52">
        <f t="shared" si="0"/>
        <v>0</v>
      </c>
      <c r="M43" s="55"/>
      <c r="N43" s="55"/>
      <c r="O43" s="57">
        <f t="shared" si="1"/>
        <v>0</v>
      </c>
      <c r="Q43" s="25"/>
      <c r="R43" s="25"/>
      <c r="S43" s="25"/>
      <c r="T43" s="25"/>
      <c r="U43" s="25"/>
      <c r="V43" s="25"/>
      <c r="W43" s="25"/>
    </row>
    <row r="44" spans="2:23" x14ac:dyDescent="0.2">
      <c r="B44" s="14">
        <v>26</v>
      </c>
      <c r="C44" s="53"/>
      <c r="D44" s="7"/>
      <c r="E44" s="8"/>
      <c r="F44" s="7"/>
      <c r="G44" s="79" t="s">
        <v>18</v>
      </c>
      <c r="H44" s="55"/>
      <c r="I44" s="55"/>
      <c r="J44" s="54"/>
      <c r="K44" s="55"/>
      <c r="L44" s="52">
        <f t="shared" si="0"/>
        <v>0</v>
      </c>
      <c r="M44" s="55"/>
      <c r="N44" s="55"/>
      <c r="O44" s="57">
        <f t="shared" si="1"/>
        <v>0</v>
      </c>
      <c r="Q44" s="25"/>
      <c r="R44" s="25"/>
      <c r="S44" s="25"/>
      <c r="T44" s="25"/>
      <c r="U44" s="25"/>
      <c r="V44" s="25"/>
      <c r="W44" s="25"/>
    </row>
    <row r="45" spans="2:23" x14ac:dyDescent="0.2">
      <c r="B45" s="14">
        <v>27</v>
      </c>
      <c r="C45" s="53"/>
      <c r="D45" s="7"/>
      <c r="E45" s="8"/>
      <c r="F45" s="7"/>
      <c r="G45" s="79" t="s">
        <v>18</v>
      </c>
      <c r="H45" s="55"/>
      <c r="I45" s="55"/>
      <c r="J45" s="54"/>
      <c r="K45" s="55"/>
      <c r="L45" s="52">
        <f t="shared" si="0"/>
        <v>0</v>
      </c>
      <c r="M45" s="55"/>
      <c r="N45" s="55"/>
      <c r="O45" s="57">
        <f t="shared" si="1"/>
        <v>0</v>
      </c>
      <c r="Q45" s="25"/>
      <c r="R45" s="25"/>
      <c r="S45" s="25"/>
      <c r="T45" s="25"/>
      <c r="U45" s="25"/>
      <c r="V45" s="25"/>
      <c r="W45" s="25"/>
    </row>
    <row r="46" spans="2:23" x14ac:dyDescent="0.2">
      <c r="B46" s="14">
        <v>28</v>
      </c>
      <c r="C46" s="53"/>
      <c r="D46" s="7"/>
      <c r="E46" s="8"/>
      <c r="F46" s="7"/>
      <c r="G46" s="79" t="s">
        <v>18</v>
      </c>
      <c r="H46" s="55"/>
      <c r="I46" s="55"/>
      <c r="J46" s="54"/>
      <c r="K46" s="55"/>
      <c r="L46" s="52">
        <f t="shared" si="0"/>
        <v>0</v>
      </c>
      <c r="M46" s="55"/>
      <c r="N46" s="55"/>
      <c r="O46" s="57">
        <f t="shared" si="1"/>
        <v>0</v>
      </c>
      <c r="Q46" s="25"/>
      <c r="R46" s="25"/>
      <c r="S46" s="25"/>
      <c r="T46" s="25"/>
      <c r="U46" s="25"/>
      <c r="V46" s="25"/>
      <c r="W46" s="25"/>
    </row>
    <row r="47" spans="2:23" x14ac:dyDescent="0.2">
      <c r="B47" s="14">
        <v>29</v>
      </c>
      <c r="C47" s="53"/>
      <c r="D47" s="7"/>
      <c r="E47" s="8"/>
      <c r="F47" s="7"/>
      <c r="G47" s="79" t="s">
        <v>18</v>
      </c>
      <c r="H47" s="55"/>
      <c r="I47" s="55"/>
      <c r="J47" s="54"/>
      <c r="K47" s="55"/>
      <c r="L47" s="52">
        <f t="shared" si="0"/>
        <v>0</v>
      </c>
      <c r="M47" s="55"/>
      <c r="N47" s="55"/>
      <c r="O47" s="57">
        <f t="shared" si="1"/>
        <v>0</v>
      </c>
      <c r="Q47" s="25"/>
      <c r="R47" s="25"/>
      <c r="S47" s="25"/>
      <c r="T47" s="25"/>
      <c r="U47" s="25"/>
      <c r="V47" s="25"/>
      <c r="W47" s="25"/>
    </row>
    <row r="48" spans="2:23" x14ac:dyDescent="0.2">
      <c r="B48" s="14">
        <v>30</v>
      </c>
      <c r="C48" s="53"/>
      <c r="D48" s="7"/>
      <c r="E48" s="8"/>
      <c r="F48" s="7"/>
      <c r="G48" s="79" t="s">
        <v>18</v>
      </c>
      <c r="H48" s="55"/>
      <c r="I48" s="55"/>
      <c r="J48" s="54"/>
      <c r="K48" s="55"/>
      <c r="L48" s="52">
        <f t="shared" si="0"/>
        <v>0</v>
      </c>
      <c r="M48" s="55"/>
      <c r="N48" s="55"/>
      <c r="O48" s="57">
        <f t="shared" si="1"/>
        <v>0</v>
      </c>
      <c r="Q48" s="25"/>
      <c r="R48" s="25"/>
      <c r="S48" s="25"/>
      <c r="T48" s="25"/>
      <c r="U48" s="25"/>
      <c r="V48" s="25"/>
      <c r="W48" s="25"/>
    </row>
    <row r="49" spans="2:23" x14ac:dyDescent="0.2">
      <c r="B49" s="14">
        <v>31</v>
      </c>
      <c r="C49" s="53"/>
      <c r="D49" s="7"/>
      <c r="E49" s="8"/>
      <c r="F49" s="7"/>
      <c r="G49" s="79" t="s">
        <v>18</v>
      </c>
      <c r="H49" s="55"/>
      <c r="I49" s="55"/>
      <c r="J49" s="54"/>
      <c r="K49" s="55"/>
      <c r="L49" s="52">
        <f t="shared" si="0"/>
        <v>0</v>
      </c>
      <c r="M49" s="55"/>
      <c r="N49" s="55"/>
      <c r="O49" s="57">
        <f t="shared" si="1"/>
        <v>0</v>
      </c>
      <c r="Q49" s="25"/>
      <c r="R49" s="25"/>
      <c r="S49" s="25"/>
      <c r="T49" s="25"/>
      <c r="U49" s="25"/>
      <c r="V49" s="25"/>
      <c r="W49" s="25"/>
    </row>
    <row r="50" spans="2:23" x14ac:dyDescent="0.2">
      <c r="B50" s="14">
        <v>32</v>
      </c>
      <c r="C50" s="53"/>
      <c r="D50" s="7"/>
      <c r="E50" s="8"/>
      <c r="F50" s="7"/>
      <c r="G50" s="79" t="s">
        <v>18</v>
      </c>
      <c r="H50" s="55"/>
      <c r="I50" s="55"/>
      <c r="J50" s="54"/>
      <c r="K50" s="55"/>
      <c r="L50" s="52">
        <f t="shared" si="0"/>
        <v>0</v>
      </c>
      <c r="M50" s="55"/>
      <c r="N50" s="55"/>
      <c r="O50" s="57">
        <f t="shared" si="1"/>
        <v>0</v>
      </c>
      <c r="Q50" s="25"/>
      <c r="R50" s="25"/>
      <c r="S50" s="25"/>
      <c r="T50" s="25"/>
      <c r="U50" s="25"/>
      <c r="V50" s="25"/>
      <c r="W50" s="25"/>
    </row>
    <row r="51" spans="2:23" x14ac:dyDescent="0.2">
      <c r="B51" s="14">
        <v>33</v>
      </c>
      <c r="C51" s="53"/>
      <c r="D51" s="7"/>
      <c r="E51" s="8"/>
      <c r="F51" s="7"/>
      <c r="G51" s="79" t="s">
        <v>18</v>
      </c>
      <c r="H51" s="55"/>
      <c r="I51" s="55"/>
      <c r="J51" s="54"/>
      <c r="K51" s="55"/>
      <c r="L51" s="52">
        <f t="shared" si="0"/>
        <v>0</v>
      </c>
      <c r="M51" s="55"/>
      <c r="N51" s="55"/>
      <c r="O51" s="57">
        <f t="shared" si="1"/>
        <v>0</v>
      </c>
      <c r="Q51" s="25"/>
      <c r="R51" s="25"/>
      <c r="S51" s="25"/>
      <c r="T51" s="25"/>
      <c r="U51" s="25"/>
      <c r="V51" s="25"/>
      <c r="W51" s="25"/>
    </row>
    <row r="52" spans="2:23" x14ac:dyDescent="0.2">
      <c r="B52" s="14">
        <v>34</v>
      </c>
      <c r="C52" s="53"/>
      <c r="D52" s="7"/>
      <c r="E52" s="8"/>
      <c r="F52" s="7"/>
      <c r="G52" s="79" t="s">
        <v>18</v>
      </c>
      <c r="H52" s="55"/>
      <c r="I52" s="55"/>
      <c r="J52" s="54"/>
      <c r="K52" s="55"/>
      <c r="L52" s="52">
        <f t="shared" si="0"/>
        <v>0</v>
      </c>
      <c r="M52" s="55"/>
      <c r="N52" s="55"/>
      <c r="O52" s="57">
        <f t="shared" si="1"/>
        <v>0</v>
      </c>
      <c r="Q52" s="25"/>
      <c r="R52" s="25"/>
      <c r="S52" s="25"/>
      <c r="T52" s="25"/>
      <c r="U52" s="25"/>
      <c r="V52" s="25"/>
      <c r="W52" s="25"/>
    </row>
    <row r="53" spans="2:23" x14ac:dyDescent="0.2">
      <c r="B53" s="14">
        <v>35</v>
      </c>
      <c r="C53" s="53"/>
      <c r="D53" s="7"/>
      <c r="E53" s="8"/>
      <c r="F53" s="7"/>
      <c r="G53" s="79" t="s">
        <v>18</v>
      </c>
      <c r="H53" s="55"/>
      <c r="I53" s="55"/>
      <c r="J53" s="54"/>
      <c r="K53" s="55"/>
      <c r="L53" s="52">
        <f t="shared" si="0"/>
        <v>0</v>
      </c>
      <c r="M53" s="55"/>
      <c r="N53" s="55"/>
      <c r="O53" s="57">
        <f t="shared" si="1"/>
        <v>0</v>
      </c>
      <c r="Q53" s="25"/>
      <c r="R53" s="25"/>
      <c r="S53" s="25"/>
      <c r="T53" s="25"/>
      <c r="U53" s="25"/>
      <c r="V53" s="25"/>
      <c r="W53" s="25"/>
    </row>
    <row r="54" spans="2:23" x14ac:dyDescent="0.2">
      <c r="B54" s="29"/>
      <c r="C54" s="29"/>
      <c r="D54" s="29"/>
      <c r="E54" s="30"/>
      <c r="F54" s="30"/>
      <c r="G54" s="30"/>
      <c r="H54" s="29"/>
      <c r="I54" s="37"/>
      <c r="J54" s="37"/>
    </row>
    <row r="55" spans="2:23" x14ac:dyDescent="0.2">
      <c r="B55" s="10"/>
      <c r="C55" s="10"/>
      <c r="D55" s="10"/>
      <c r="E55" s="31"/>
      <c r="F55" s="31"/>
      <c r="G55" s="31"/>
      <c r="H55" s="10"/>
      <c r="I55" s="10"/>
      <c r="J55" s="10"/>
    </row>
    <row r="56" spans="2:23" ht="15" x14ac:dyDescent="0.25">
      <c r="B56" s="32"/>
      <c r="C56" s="16" t="s">
        <v>46</v>
      </c>
      <c r="D56" s="25"/>
      <c r="E56" s="33"/>
      <c r="F56" s="33"/>
      <c r="G56" s="33"/>
      <c r="H56" s="25"/>
      <c r="I56" s="25"/>
      <c r="J56" s="25"/>
      <c r="K56" s="25"/>
      <c r="L56" s="25"/>
    </row>
    <row r="57" spans="2:23" x14ac:dyDescent="0.2">
      <c r="B57" s="25"/>
      <c r="C57" s="94"/>
      <c r="D57" s="95"/>
      <c r="E57" s="95"/>
      <c r="F57" s="95"/>
      <c r="G57" s="95"/>
      <c r="H57" s="95"/>
      <c r="I57" s="95"/>
      <c r="J57" s="95"/>
      <c r="K57" s="95"/>
      <c r="L57" s="95"/>
      <c r="M57" s="95"/>
      <c r="N57" s="95"/>
      <c r="O57" s="96"/>
    </row>
    <row r="58" spans="2:23" x14ac:dyDescent="0.2">
      <c r="B58" s="25"/>
      <c r="C58" s="97"/>
      <c r="D58" s="98"/>
      <c r="E58" s="98"/>
      <c r="F58" s="98"/>
      <c r="G58" s="98"/>
      <c r="H58" s="98"/>
      <c r="I58" s="98"/>
      <c r="J58" s="98"/>
      <c r="K58" s="98"/>
      <c r="L58" s="98"/>
      <c r="M58" s="98"/>
      <c r="N58" s="98"/>
      <c r="O58" s="99"/>
    </row>
    <row r="59" spans="2:23" x14ac:dyDescent="0.2">
      <c r="B59" s="25"/>
      <c r="C59" s="97"/>
      <c r="D59" s="98"/>
      <c r="E59" s="98"/>
      <c r="F59" s="98"/>
      <c r="G59" s="98"/>
      <c r="H59" s="98"/>
      <c r="I59" s="98"/>
      <c r="J59" s="98"/>
      <c r="K59" s="98"/>
      <c r="L59" s="98"/>
      <c r="M59" s="98"/>
      <c r="N59" s="98"/>
      <c r="O59" s="99"/>
    </row>
    <row r="60" spans="2:23" x14ac:dyDescent="0.2">
      <c r="B60" s="25"/>
      <c r="C60" s="97"/>
      <c r="D60" s="98"/>
      <c r="E60" s="98"/>
      <c r="F60" s="98"/>
      <c r="G60" s="98"/>
      <c r="H60" s="98"/>
      <c r="I60" s="98"/>
      <c r="J60" s="98"/>
      <c r="K60" s="98"/>
      <c r="L60" s="98"/>
      <c r="M60" s="98"/>
      <c r="N60" s="98"/>
      <c r="O60" s="99"/>
    </row>
    <row r="61" spans="2:23" x14ac:dyDescent="0.2">
      <c r="B61" s="25"/>
      <c r="C61" s="97"/>
      <c r="D61" s="98"/>
      <c r="E61" s="98"/>
      <c r="F61" s="98"/>
      <c r="G61" s="98"/>
      <c r="H61" s="98"/>
      <c r="I61" s="98"/>
      <c r="J61" s="98"/>
      <c r="K61" s="98"/>
      <c r="L61" s="98"/>
      <c r="M61" s="98"/>
      <c r="N61" s="98"/>
      <c r="O61" s="99"/>
    </row>
    <row r="62" spans="2:23" x14ac:dyDescent="0.2">
      <c r="B62" s="25"/>
      <c r="C62" s="97"/>
      <c r="D62" s="98"/>
      <c r="E62" s="98"/>
      <c r="F62" s="98"/>
      <c r="G62" s="98"/>
      <c r="H62" s="98"/>
      <c r="I62" s="98"/>
      <c r="J62" s="98"/>
      <c r="K62" s="98"/>
      <c r="L62" s="98"/>
      <c r="M62" s="98"/>
      <c r="N62" s="98"/>
      <c r="O62" s="99"/>
    </row>
    <row r="63" spans="2:23" x14ac:dyDescent="0.2">
      <c r="B63" s="25"/>
      <c r="C63" s="97"/>
      <c r="D63" s="98"/>
      <c r="E63" s="98"/>
      <c r="F63" s="98"/>
      <c r="G63" s="98"/>
      <c r="H63" s="98"/>
      <c r="I63" s="98"/>
      <c r="J63" s="98"/>
      <c r="K63" s="98"/>
      <c r="L63" s="98"/>
      <c r="M63" s="98"/>
      <c r="N63" s="98"/>
      <c r="O63" s="99"/>
    </row>
    <row r="64" spans="2:23" x14ac:dyDescent="0.2">
      <c r="B64" s="25"/>
      <c r="C64" s="97"/>
      <c r="D64" s="98"/>
      <c r="E64" s="98"/>
      <c r="F64" s="98"/>
      <c r="G64" s="98"/>
      <c r="H64" s="98"/>
      <c r="I64" s="98"/>
      <c r="J64" s="98"/>
      <c r="K64" s="98"/>
      <c r="L64" s="98"/>
      <c r="M64" s="98"/>
      <c r="N64" s="98"/>
      <c r="O64" s="99"/>
    </row>
    <row r="65" spans="2:15" x14ac:dyDescent="0.2">
      <c r="B65" s="25"/>
      <c r="C65" s="97"/>
      <c r="D65" s="98"/>
      <c r="E65" s="98"/>
      <c r="F65" s="98"/>
      <c r="G65" s="98"/>
      <c r="H65" s="98"/>
      <c r="I65" s="98"/>
      <c r="J65" s="98"/>
      <c r="K65" s="98"/>
      <c r="L65" s="98"/>
      <c r="M65" s="98"/>
      <c r="N65" s="98"/>
      <c r="O65" s="99"/>
    </row>
    <row r="66" spans="2:15" x14ac:dyDescent="0.2">
      <c r="B66" s="25"/>
      <c r="C66" s="97"/>
      <c r="D66" s="98"/>
      <c r="E66" s="98"/>
      <c r="F66" s="98"/>
      <c r="G66" s="98"/>
      <c r="H66" s="98"/>
      <c r="I66" s="98"/>
      <c r="J66" s="98"/>
      <c r="K66" s="98"/>
      <c r="L66" s="98"/>
      <c r="M66" s="98"/>
      <c r="N66" s="98"/>
      <c r="O66" s="99"/>
    </row>
    <row r="67" spans="2:15" x14ac:dyDescent="0.2">
      <c r="B67" s="25"/>
      <c r="C67" s="97"/>
      <c r="D67" s="98"/>
      <c r="E67" s="98"/>
      <c r="F67" s="98"/>
      <c r="G67" s="98"/>
      <c r="H67" s="98"/>
      <c r="I67" s="98"/>
      <c r="J67" s="98"/>
      <c r="K67" s="98"/>
      <c r="L67" s="98"/>
      <c r="M67" s="98"/>
      <c r="N67" s="98"/>
      <c r="O67" s="99"/>
    </row>
    <row r="68" spans="2:15" x14ac:dyDescent="0.2">
      <c r="B68" s="25"/>
      <c r="C68" s="97"/>
      <c r="D68" s="98"/>
      <c r="E68" s="98"/>
      <c r="F68" s="98"/>
      <c r="G68" s="98"/>
      <c r="H68" s="98"/>
      <c r="I68" s="98"/>
      <c r="J68" s="98"/>
      <c r="K68" s="98"/>
      <c r="L68" s="98"/>
      <c r="M68" s="98"/>
      <c r="N68" s="98"/>
      <c r="O68" s="99"/>
    </row>
    <row r="69" spans="2:15" x14ac:dyDescent="0.2">
      <c r="B69" s="25"/>
      <c r="C69" s="97"/>
      <c r="D69" s="98"/>
      <c r="E69" s="98"/>
      <c r="F69" s="98"/>
      <c r="G69" s="98"/>
      <c r="H69" s="98"/>
      <c r="I69" s="98"/>
      <c r="J69" s="98"/>
      <c r="K69" s="98"/>
      <c r="L69" s="98"/>
      <c r="M69" s="98"/>
      <c r="N69" s="98"/>
      <c r="O69" s="99"/>
    </row>
    <row r="70" spans="2:15" x14ac:dyDescent="0.2">
      <c r="B70" s="25"/>
      <c r="C70" s="97"/>
      <c r="D70" s="98"/>
      <c r="E70" s="98"/>
      <c r="F70" s="98"/>
      <c r="G70" s="98"/>
      <c r="H70" s="98"/>
      <c r="I70" s="98"/>
      <c r="J70" s="98"/>
      <c r="K70" s="98"/>
      <c r="L70" s="98"/>
      <c r="M70" s="98"/>
      <c r="N70" s="98"/>
      <c r="O70" s="99"/>
    </row>
    <row r="71" spans="2:15" x14ac:dyDescent="0.2">
      <c r="B71" s="25"/>
      <c r="C71" s="97"/>
      <c r="D71" s="98"/>
      <c r="E71" s="98"/>
      <c r="F71" s="98"/>
      <c r="G71" s="98"/>
      <c r="H71" s="98"/>
      <c r="I71" s="98"/>
      <c r="J71" s="98"/>
      <c r="K71" s="98"/>
      <c r="L71" s="98"/>
      <c r="M71" s="98"/>
      <c r="N71" s="98"/>
      <c r="O71" s="99"/>
    </row>
    <row r="72" spans="2:15" x14ac:dyDescent="0.2">
      <c r="B72" s="25"/>
      <c r="C72" s="97"/>
      <c r="D72" s="98"/>
      <c r="E72" s="98"/>
      <c r="F72" s="98"/>
      <c r="G72" s="98"/>
      <c r="H72" s="98"/>
      <c r="I72" s="98"/>
      <c r="J72" s="98"/>
      <c r="K72" s="98"/>
      <c r="L72" s="98"/>
      <c r="M72" s="98"/>
      <c r="N72" s="98"/>
      <c r="O72" s="99"/>
    </row>
    <row r="73" spans="2:15" x14ac:dyDescent="0.2">
      <c r="B73" s="25"/>
      <c r="C73" s="97"/>
      <c r="D73" s="98"/>
      <c r="E73" s="98"/>
      <c r="F73" s="98"/>
      <c r="G73" s="98"/>
      <c r="H73" s="98"/>
      <c r="I73" s="98"/>
      <c r="J73" s="98"/>
      <c r="K73" s="98"/>
      <c r="L73" s="98"/>
      <c r="M73" s="98"/>
      <c r="N73" s="98"/>
      <c r="O73" s="99"/>
    </row>
    <row r="74" spans="2:15" x14ac:dyDescent="0.2">
      <c r="B74" s="25"/>
      <c r="C74" s="97"/>
      <c r="D74" s="98"/>
      <c r="E74" s="98"/>
      <c r="F74" s="98"/>
      <c r="G74" s="98"/>
      <c r="H74" s="98"/>
      <c r="I74" s="98"/>
      <c r="J74" s="98"/>
      <c r="K74" s="98"/>
      <c r="L74" s="98"/>
      <c r="M74" s="98"/>
      <c r="N74" s="98"/>
      <c r="O74" s="99"/>
    </row>
    <row r="75" spans="2:15" ht="15" customHeight="1" x14ac:dyDescent="0.2">
      <c r="B75" s="25"/>
      <c r="C75" s="97"/>
      <c r="D75" s="98"/>
      <c r="E75" s="98"/>
      <c r="F75" s="98"/>
      <c r="G75" s="98"/>
      <c r="H75" s="98"/>
      <c r="I75" s="98"/>
      <c r="J75" s="98"/>
      <c r="K75" s="98"/>
      <c r="L75" s="98"/>
      <c r="M75" s="98"/>
      <c r="N75" s="98"/>
      <c r="O75" s="99"/>
    </row>
    <row r="76" spans="2:15" x14ac:dyDescent="0.2">
      <c r="B76" s="25"/>
      <c r="C76" s="97"/>
      <c r="D76" s="98"/>
      <c r="E76" s="98"/>
      <c r="F76" s="98"/>
      <c r="G76" s="98"/>
      <c r="H76" s="98"/>
      <c r="I76" s="98"/>
      <c r="J76" s="98"/>
      <c r="K76" s="98"/>
      <c r="L76" s="98"/>
      <c r="M76" s="98"/>
      <c r="N76" s="98"/>
      <c r="O76" s="99"/>
    </row>
    <row r="77" spans="2:15" x14ac:dyDescent="0.2">
      <c r="B77" s="25"/>
      <c r="C77" s="97"/>
      <c r="D77" s="98"/>
      <c r="E77" s="98"/>
      <c r="F77" s="98"/>
      <c r="G77" s="98"/>
      <c r="H77" s="98"/>
      <c r="I77" s="98"/>
      <c r="J77" s="98"/>
      <c r="K77" s="98"/>
      <c r="L77" s="98"/>
      <c r="M77" s="98"/>
      <c r="N77" s="98"/>
      <c r="O77" s="99"/>
    </row>
    <row r="78" spans="2:15" x14ac:dyDescent="0.2">
      <c r="B78" s="25"/>
      <c r="C78" s="97"/>
      <c r="D78" s="98"/>
      <c r="E78" s="98"/>
      <c r="F78" s="98"/>
      <c r="G78" s="98"/>
      <c r="H78" s="98"/>
      <c r="I78" s="98"/>
      <c r="J78" s="98"/>
      <c r="K78" s="98"/>
      <c r="L78" s="98"/>
      <c r="M78" s="98"/>
      <c r="N78" s="98"/>
      <c r="O78" s="99"/>
    </row>
    <row r="79" spans="2:15" x14ac:dyDescent="0.2">
      <c r="B79" s="25"/>
      <c r="C79" s="97"/>
      <c r="D79" s="98"/>
      <c r="E79" s="98"/>
      <c r="F79" s="98"/>
      <c r="G79" s="98"/>
      <c r="H79" s="98"/>
      <c r="I79" s="98"/>
      <c r="J79" s="98"/>
      <c r="K79" s="98"/>
      <c r="L79" s="98"/>
      <c r="M79" s="98"/>
      <c r="N79" s="98"/>
      <c r="O79" s="99"/>
    </row>
    <row r="80" spans="2:15" x14ac:dyDescent="0.2">
      <c r="B80" s="25"/>
      <c r="C80" s="97"/>
      <c r="D80" s="98"/>
      <c r="E80" s="98"/>
      <c r="F80" s="98"/>
      <c r="G80" s="98"/>
      <c r="H80" s="98"/>
      <c r="I80" s="98"/>
      <c r="J80" s="98"/>
      <c r="K80" s="98"/>
      <c r="L80" s="98"/>
      <c r="M80" s="98"/>
      <c r="N80" s="98"/>
      <c r="O80" s="99"/>
    </row>
    <row r="81" spans="2:15" x14ac:dyDescent="0.2">
      <c r="B81" s="25"/>
      <c r="C81" s="97"/>
      <c r="D81" s="98"/>
      <c r="E81" s="98"/>
      <c r="F81" s="98"/>
      <c r="G81" s="98"/>
      <c r="H81" s="98"/>
      <c r="I81" s="98"/>
      <c r="J81" s="98"/>
      <c r="K81" s="98"/>
      <c r="L81" s="98"/>
      <c r="M81" s="98"/>
      <c r="N81" s="98"/>
      <c r="O81" s="99"/>
    </row>
    <row r="82" spans="2:15" x14ac:dyDescent="0.2">
      <c r="C82" s="97"/>
      <c r="D82" s="98"/>
      <c r="E82" s="98"/>
      <c r="F82" s="98"/>
      <c r="G82" s="98"/>
      <c r="H82" s="98"/>
      <c r="I82" s="98"/>
      <c r="J82" s="98"/>
      <c r="K82" s="98"/>
      <c r="L82" s="98"/>
      <c r="M82" s="98"/>
      <c r="N82" s="98"/>
      <c r="O82" s="99"/>
    </row>
    <row r="83" spans="2:15" x14ac:dyDescent="0.2">
      <c r="C83" s="100"/>
      <c r="D83" s="101"/>
      <c r="E83" s="101"/>
      <c r="F83" s="101"/>
      <c r="G83" s="101"/>
      <c r="H83" s="101"/>
      <c r="I83" s="101"/>
      <c r="J83" s="101"/>
      <c r="K83" s="101"/>
      <c r="L83" s="101"/>
      <c r="M83" s="101"/>
      <c r="N83" s="101"/>
      <c r="O83" s="102"/>
    </row>
    <row r="84" spans="2:15" x14ac:dyDescent="0.2">
      <c r="K84" s="34"/>
      <c r="L84" s="34"/>
      <c r="M84" s="34"/>
      <c r="N84" s="34"/>
      <c r="O84" s="12"/>
    </row>
    <row r="85" spans="2:15" x14ac:dyDescent="0.2">
      <c r="K85" s="34"/>
      <c r="L85" s="34"/>
      <c r="M85" s="34"/>
      <c r="N85" s="34"/>
      <c r="O85" s="12"/>
    </row>
    <row r="86" spans="2:15" x14ac:dyDescent="0.2">
      <c r="K86" s="12"/>
      <c r="L86" s="12"/>
      <c r="M86" s="12"/>
      <c r="N86" s="12"/>
      <c r="O86" s="12"/>
    </row>
  </sheetData>
  <sheetProtection password="B62F" sheet="1" objects="1" scenarios="1" formatRows="0"/>
  <mergeCells count="21">
    <mergeCell ref="L13:L18"/>
    <mergeCell ref="M13:M18"/>
    <mergeCell ref="N13:N18"/>
    <mergeCell ref="O13:O18"/>
    <mergeCell ref="F10:F18"/>
    <mergeCell ref="B2:N2"/>
    <mergeCell ref="C8:Q8"/>
    <mergeCell ref="K10:L12"/>
    <mergeCell ref="M10:O12"/>
    <mergeCell ref="B4:O4"/>
    <mergeCell ref="B6:O6"/>
    <mergeCell ref="B7:O7"/>
    <mergeCell ref="G10:G18"/>
    <mergeCell ref="H10:H18"/>
    <mergeCell ref="I10:I18"/>
    <mergeCell ref="J10:J18"/>
    <mergeCell ref="K13:K18"/>
    <mergeCell ref="B10:B18"/>
    <mergeCell ref="C10:C18"/>
    <mergeCell ref="D10:D18"/>
    <mergeCell ref="E10:E18"/>
  </mergeCells>
  <printOptions horizontalCentered="1" verticalCentered="1"/>
  <pageMargins left="0.23622047244094491" right="0.23622047244094491" top="0.23622047244094491" bottom="0.51181102362204722" header="0.31496062992125984" footer="3.937007874015748E-2"/>
  <pageSetup paperSize="5" scale="69" fitToHeight="0" orientation="landscape" r:id="rId1"/>
  <headerFooter>
    <oddFooter>&amp;L&amp;"-,Bold"Conseil des arts du Canada Confidentiel&amp;C&amp;D&amp;RPage &amp;P</oddFooter>
  </headerFooter>
  <rowBreaks count="1" manualBreakCount="1">
    <brk id="5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Sheet1!$D$3:$D$5</xm:f>
          </x14:formula1>
          <xm:sqref>G19:G53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W118"/>
  <sheetViews>
    <sheetView showGridLines="0" zoomScale="90" zoomScaleNormal="90" workbookViewId="0">
      <pane ySplit="18" topLeftCell="A19" activePane="bottomLeft" state="frozen"/>
      <selection pane="bottomLeft" activeCell="A19" sqref="A19"/>
    </sheetView>
  </sheetViews>
  <sheetFormatPr defaultColWidth="10.140625" defaultRowHeight="14.25" x14ac:dyDescent="0.2"/>
  <cols>
    <col min="1" max="1" width="1.140625" style="35" customWidth="1"/>
    <col min="2" max="2" width="4" style="35" customWidth="1"/>
    <col min="3" max="3" width="12.140625" style="35" customWidth="1"/>
    <col min="4" max="4" width="24.42578125" style="35" customWidth="1"/>
    <col min="5" max="5" width="23.7109375" style="35" customWidth="1"/>
    <col min="6" max="6" width="15.28515625" style="35" customWidth="1"/>
    <col min="7" max="7" width="17" style="35" bestFit="1" customWidth="1"/>
    <col min="8" max="8" width="19.85546875" style="35" customWidth="1"/>
    <col min="9" max="9" width="13.42578125" style="35" customWidth="1"/>
    <col min="10" max="10" width="14" style="35" customWidth="1"/>
    <col min="11" max="12" width="17.140625" style="35" customWidth="1"/>
    <col min="13" max="14" width="15.5703125" style="35" customWidth="1"/>
    <col min="15" max="15" width="14.7109375" style="35" customWidth="1"/>
    <col min="16" max="249" width="10.140625" style="35"/>
    <col min="250" max="250" width="4" style="35" customWidth="1"/>
    <col min="251" max="251" width="12.28515625" style="35" customWidth="1"/>
    <col min="252" max="252" width="13.140625" style="35" customWidth="1"/>
    <col min="253" max="253" width="18" style="35" customWidth="1"/>
    <col min="254" max="254" width="10.140625" style="35" customWidth="1"/>
    <col min="255" max="255" width="6.85546875" style="35" customWidth="1"/>
    <col min="256" max="256" width="10.140625" style="35" customWidth="1"/>
    <col min="257" max="257" width="15.28515625" style="35" customWidth="1"/>
    <col min="258" max="258" width="11.42578125" style="35" customWidth="1"/>
    <col min="259" max="259" width="11.140625" style="35" customWidth="1"/>
    <col min="260" max="260" width="10.140625" style="35" customWidth="1"/>
    <col min="261" max="261" width="9.7109375" style="35" customWidth="1"/>
    <col min="262" max="262" width="10.140625" style="35" customWidth="1"/>
    <col min="263" max="263" width="11" style="35" customWidth="1"/>
    <col min="264" max="264" width="10.85546875" style="35" customWidth="1"/>
    <col min="265" max="265" width="11" style="35" customWidth="1"/>
    <col min="266" max="505" width="10.140625" style="35"/>
    <col min="506" max="506" width="4" style="35" customWidth="1"/>
    <col min="507" max="507" width="12.28515625" style="35" customWidth="1"/>
    <col min="508" max="508" width="13.140625" style="35" customWidth="1"/>
    <col min="509" max="509" width="18" style="35" customWidth="1"/>
    <col min="510" max="510" width="10.140625" style="35" customWidth="1"/>
    <col min="511" max="511" width="6.85546875" style="35" customWidth="1"/>
    <col min="512" max="512" width="10.140625" style="35" customWidth="1"/>
    <col min="513" max="513" width="15.28515625" style="35" customWidth="1"/>
    <col min="514" max="514" width="11.42578125" style="35" customWidth="1"/>
    <col min="515" max="515" width="11.140625" style="35" customWidth="1"/>
    <col min="516" max="516" width="10.140625" style="35" customWidth="1"/>
    <col min="517" max="517" width="9.7109375" style="35" customWidth="1"/>
    <col min="518" max="518" width="10.140625" style="35" customWidth="1"/>
    <col min="519" max="519" width="11" style="35" customWidth="1"/>
    <col min="520" max="520" width="10.85546875" style="35" customWidth="1"/>
    <col min="521" max="521" width="11" style="35" customWidth="1"/>
    <col min="522" max="761" width="10.140625" style="35"/>
    <col min="762" max="762" width="4" style="35" customWidth="1"/>
    <col min="763" max="763" width="12.28515625" style="35" customWidth="1"/>
    <col min="764" max="764" width="13.140625" style="35" customWidth="1"/>
    <col min="765" max="765" width="18" style="35" customWidth="1"/>
    <col min="766" max="766" width="10.140625" style="35" customWidth="1"/>
    <col min="767" max="767" width="6.85546875" style="35" customWidth="1"/>
    <col min="768" max="768" width="10.140625" style="35" customWidth="1"/>
    <col min="769" max="769" width="15.28515625" style="35" customWidth="1"/>
    <col min="770" max="770" width="11.42578125" style="35" customWidth="1"/>
    <col min="771" max="771" width="11.140625" style="35" customWidth="1"/>
    <col min="772" max="772" width="10.140625" style="35" customWidth="1"/>
    <col min="773" max="773" width="9.7109375" style="35" customWidth="1"/>
    <col min="774" max="774" width="10.140625" style="35" customWidth="1"/>
    <col min="775" max="775" width="11" style="35" customWidth="1"/>
    <col min="776" max="776" width="10.85546875" style="35" customWidth="1"/>
    <col min="777" max="777" width="11" style="35" customWidth="1"/>
    <col min="778" max="1017" width="10.140625" style="35"/>
    <col min="1018" max="1018" width="4" style="35" customWidth="1"/>
    <col min="1019" max="1019" width="12.28515625" style="35" customWidth="1"/>
    <col min="1020" max="1020" width="13.140625" style="35" customWidth="1"/>
    <col min="1021" max="1021" width="18" style="35" customWidth="1"/>
    <col min="1022" max="1022" width="10.140625" style="35" customWidth="1"/>
    <col min="1023" max="1023" width="6.85546875" style="35" customWidth="1"/>
    <col min="1024" max="1024" width="10.140625" style="35" customWidth="1"/>
    <col min="1025" max="1025" width="15.28515625" style="35" customWidth="1"/>
    <col min="1026" max="1026" width="11.42578125" style="35" customWidth="1"/>
    <col min="1027" max="1027" width="11.140625" style="35" customWidth="1"/>
    <col min="1028" max="1028" width="10.140625" style="35" customWidth="1"/>
    <col min="1029" max="1029" width="9.7109375" style="35" customWidth="1"/>
    <col min="1030" max="1030" width="10.140625" style="35" customWidth="1"/>
    <col min="1031" max="1031" width="11" style="35" customWidth="1"/>
    <col min="1032" max="1032" width="10.85546875" style="35" customWidth="1"/>
    <col min="1033" max="1033" width="11" style="35" customWidth="1"/>
    <col min="1034" max="1273" width="10.140625" style="35"/>
    <col min="1274" max="1274" width="4" style="35" customWidth="1"/>
    <col min="1275" max="1275" width="12.28515625" style="35" customWidth="1"/>
    <col min="1276" max="1276" width="13.140625" style="35" customWidth="1"/>
    <col min="1277" max="1277" width="18" style="35" customWidth="1"/>
    <col min="1278" max="1278" width="10.140625" style="35" customWidth="1"/>
    <col min="1279" max="1279" width="6.85546875" style="35" customWidth="1"/>
    <col min="1280" max="1280" width="10.140625" style="35" customWidth="1"/>
    <col min="1281" max="1281" width="15.28515625" style="35" customWidth="1"/>
    <col min="1282" max="1282" width="11.42578125" style="35" customWidth="1"/>
    <col min="1283" max="1283" width="11.140625" style="35" customWidth="1"/>
    <col min="1284" max="1284" width="10.140625" style="35" customWidth="1"/>
    <col min="1285" max="1285" width="9.7109375" style="35" customWidth="1"/>
    <col min="1286" max="1286" width="10.140625" style="35" customWidth="1"/>
    <col min="1287" max="1287" width="11" style="35" customWidth="1"/>
    <col min="1288" max="1288" width="10.85546875" style="35" customWidth="1"/>
    <col min="1289" max="1289" width="11" style="35" customWidth="1"/>
    <col min="1290" max="1529" width="10.140625" style="35"/>
    <col min="1530" max="1530" width="4" style="35" customWidth="1"/>
    <col min="1531" max="1531" width="12.28515625" style="35" customWidth="1"/>
    <col min="1532" max="1532" width="13.140625" style="35" customWidth="1"/>
    <col min="1533" max="1533" width="18" style="35" customWidth="1"/>
    <col min="1534" max="1534" width="10.140625" style="35" customWidth="1"/>
    <col min="1535" max="1535" width="6.85546875" style="35" customWidth="1"/>
    <col min="1536" max="1536" width="10.140625" style="35" customWidth="1"/>
    <col min="1537" max="1537" width="15.28515625" style="35" customWidth="1"/>
    <col min="1538" max="1538" width="11.42578125" style="35" customWidth="1"/>
    <col min="1539" max="1539" width="11.140625" style="35" customWidth="1"/>
    <col min="1540" max="1540" width="10.140625" style="35" customWidth="1"/>
    <col min="1541" max="1541" width="9.7109375" style="35" customWidth="1"/>
    <col min="1542" max="1542" width="10.140625" style="35" customWidth="1"/>
    <col min="1543" max="1543" width="11" style="35" customWidth="1"/>
    <col min="1544" max="1544" width="10.85546875" style="35" customWidth="1"/>
    <col min="1545" max="1545" width="11" style="35" customWidth="1"/>
    <col min="1546" max="1785" width="10.140625" style="35"/>
    <col min="1786" max="1786" width="4" style="35" customWidth="1"/>
    <col min="1787" max="1787" width="12.28515625" style="35" customWidth="1"/>
    <col min="1788" max="1788" width="13.140625" style="35" customWidth="1"/>
    <col min="1789" max="1789" width="18" style="35" customWidth="1"/>
    <col min="1790" max="1790" width="10.140625" style="35" customWidth="1"/>
    <col min="1791" max="1791" width="6.85546875" style="35" customWidth="1"/>
    <col min="1792" max="1792" width="10.140625" style="35" customWidth="1"/>
    <col min="1793" max="1793" width="15.28515625" style="35" customWidth="1"/>
    <col min="1794" max="1794" width="11.42578125" style="35" customWidth="1"/>
    <col min="1795" max="1795" width="11.140625" style="35" customWidth="1"/>
    <col min="1796" max="1796" width="10.140625" style="35" customWidth="1"/>
    <col min="1797" max="1797" width="9.7109375" style="35" customWidth="1"/>
    <col min="1798" max="1798" width="10.140625" style="35" customWidth="1"/>
    <col min="1799" max="1799" width="11" style="35" customWidth="1"/>
    <col min="1800" max="1800" width="10.85546875" style="35" customWidth="1"/>
    <col min="1801" max="1801" width="11" style="35" customWidth="1"/>
    <col min="1802" max="2041" width="10.140625" style="35"/>
    <col min="2042" max="2042" width="4" style="35" customWidth="1"/>
    <col min="2043" max="2043" width="12.28515625" style="35" customWidth="1"/>
    <col min="2044" max="2044" width="13.140625" style="35" customWidth="1"/>
    <col min="2045" max="2045" width="18" style="35" customWidth="1"/>
    <col min="2046" max="2046" width="10.140625" style="35" customWidth="1"/>
    <col min="2047" max="2047" width="6.85546875" style="35" customWidth="1"/>
    <col min="2048" max="2048" width="10.140625" style="35" customWidth="1"/>
    <col min="2049" max="2049" width="15.28515625" style="35" customWidth="1"/>
    <col min="2050" max="2050" width="11.42578125" style="35" customWidth="1"/>
    <col min="2051" max="2051" width="11.140625" style="35" customWidth="1"/>
    <col min="2052" max="2052" width="10.140625" style="35" customWidth="1"/>
    <col min="2053" max="2053" width="9.7109375" style="35" customWidth="1"/>
    <col min="2054" max="2054" width="10.140625" style="35" customWidth="1"/>
    <col min="2055" max="2055" width="11" style="35" customWidth="1"/>
    <col min="2056" max="2056" width="10.85546875" style="35" customWidth="1"/>
    <col min="2057" max="2057" width="11" style="35" customWidth="1"/>
    <col min="2058" max="2297" width="10.140625" style="35"/>
    <col min="2298" max="2298" width="4" style="35" customWidth="1"/>
    <col min="2299" max="2299" width="12.28515625" style="35" customWidth="1"/>
    <col min="2300" max="2300" width="13.140625" style="35" customWidth="1"/>
    <col min="2301" max="2301" width="18" style="35" customWidth="1"/>
    <col min="2302" max="2302" width="10.140625" style="35" customWidth="1"/>
    <col min="2303" max="2303" width="6.85546875" style="35" customWidth="1"/>
    <col min="2304" max="2304" width="10.140625" style="35" customWidth="1"/>
    <col min="2305" max="2305" width="15.28515625" style="35" customWidth="1"/>
    <col min="2306" max="2306" width="11.42578125" style="35" customWidth="1"/>
    <col min="2307" max="2307" width="11.140625" style="35" customWidth="1"/>
    <col min="2308" max="2308" width="10.140625" style="35" customWidth="1"/>
    <col min="2309" max="2309" width="9.7109375" style="35" customWidth="1"/>
    <col min="2310" max="2310" width="10.140625" style="35" customWidth="1"/>
    <col min="2311" max="2311" width="11" style="35" customWidth="1"/>
    <col min="2312" max="2312" width="10.85546875" style="35" customWidth="1"/>
    <col min="2313" max="2313" width="11" style="35" customWidth="1"/>
    <col min="2314" max="2553" width="10.140625" style="35"/>
    <col min="2554" max="2554" width="4" style="35" customWidth="1"/>
    <col min="2555" max="2555" width="12.28515625" style="35" customWidth="1"/>
    <col min="2556" max="2556" width="13.140625" style="35" customWidth="1"/>
    <col min="2557" max="2557" width="18" style="35" customWidth="1"/>
    <col min="2558" max="2558" width="10.140625" style="35" customWidth="1"/>
    <col min="2559" max="2559" width="6.85546875" style="35" customWidth="1"/>
    <col min="2560" max="2560" width="10.140625" style="35" customWidth="1"/>
    <col min="2561" max="2561" width="15.28515625" style="35" customWidth="1"/>
    <col min="2562" max="2562" width="11.42578125" style="35" customWidth="1"/>
    <col min="2563" max="2563" width="11.140625" style="35" customWidth="1"/>
    <col min="2564" max="2564" width="10.140625" style="35" customWidth="1"/>
    <col min="2565" max="2565" width="9.7109375" style="35" customWidth="1"/>
    <col min="2566" max="2566" width="10.140625" style="35" customWidth="1"/>
    <col min="2567" max="2567" width="11" style="35" customWidth="1"/>
    <col min="2568" max="2568" width="10.85546875" style="35" customWidth="1"/>
    <col min="2569" max="2569" width="11" style="35" customWidth="1"/>
    <col min="2570" max="2809" width="10.140625" style="35"/>
    <col min="2810" max="2810" width="4" style="35" customWidth="1"/>
    <col min="2811" max="2811" width="12.28515625" style="35" customWidth="1"/>
    <col min="2812" max="2812" width="13.140625" style="35" customWidth="1"/>
    <col min="2813" max="2813" width="18" style="35" customWidth="1"/>
    <col min="2814" max="2814" width="10.140625" style="35" customWidth="1"/>
    <col min="2815" max="2815" width="6.85546875" style="35" customWidth="1"/>
    <col min="2816" max="2816" width="10.140625" style="35" customWidth="1"/>
    <col min="2817" max="2817" width="15.28515625" style="35" customWidth="1"/>
    <col min="2818" max="2818" width="11.42578125" style="35" customWidth="1"/>
    <col min="2819" max="2819" width="11.140625" style="35" customWidth="1"/>
    <col min="2820" max="2820" width="10.140625" style="35" customWidth="1"/>
    <col min="2821" max="2821" width="9.7109375" style="35" customWidth="1"/>
    <col min="2822" max="2822" width="10.140625" style="35" customWidth="1"/>
    <col min="2823" max="2823" width="11" style="35" customWidth="1"/>
    <col min="2824" max="2824" width="10.85546875" style="35" customWidth="1"/>
    <col min="2825" max="2825" width="11" style="35" customWidth="1"/>
    <col min="2826" max="3065" width="10.140625" style="35"/>
    <col min="3066" max="3066" width="4" style="35" customWidth="1"/>
    <col min="3067" max="3067" width="12.28515625" style="35" customWidth="1"/>
    <col min="3068" max="3068" width="13.140625" style="35" customWidth="1"/>
    <col min="3069" max="3069" width="18" style="35" customWidth="1"/>
    <col min="3070" max="3070" width="10.140625" style="35" customWidth="1"/>
    <col min="3071" max="3071" width="6.85546875" style="35" customWidth="1"/>
    <col min="3072" max="3072" width="10.140625" style="35" customWidth="1"/>
    <col min="3073" max="3073" width="15.28515625" style="35" customWidth="1"/>
    <col min="3074" max="3074" width="11.42578125" style="35" customWidth="1"/>
    <col min="3075" max="3075" width="11.140625" style="35" customWidth="1"/>
    <col min="3076" max="3076" width="10.140625" style="35" customWidth="1"/>
    <col min="3077" max="3077" width="9.7109375" style="35" customWidth="1"/>
    <col min="3078" max="3078" width="10.140625" style="35" customWidth="1"/>
    <col min="3079" max="3079" width="11" style="35" customWidth="1"/>
    <col min="3080" max="3080" width="10.85546875" style="35" customWidth="1"/>
    <col min="3081" max="3081" width="11" style="35" customWidth="1"/>
    <col min="3082" max="3321" width="10.140625" style="35"/>
    <col min="3322" max="3322" width="4" style="35" customWidth="1"/>
    <col min="3323" max="3323" width="12.28515625" style="35" customWidth="1"/>
    <col min="3324" max="3324" width="13.140625" style="35" customWidth="1"/>
    <col min="3325" max="3325" width="18" style="35" customWidth="1"/>
    <col min="3326" max="3326" width="10.140625" style="35" customWidth="1"/>
    <col min="3327" max="3327" width="6.85546875" style="35" customWidth="1"/>
    <col min="3328" max="3328" width="10.140625" style="35" customWidth="1"/>
    <col min="3329" max="3329" width="15.28515625" style="35" customWidth="1"/>
    <col min="3330" max="3330" width="11.42578125" style="35" customWidth="1"/>
    <col min="3331" max="3331" width="11.140625" style="35" customWidth="1"/>
    <col min="3332" max="3332" width="10.140625" style="35" customWidth="1"/>
    <col min="3333" max="3333" width="9.7109375" style="35" customWidth="1"/>
    <col min="3334" max="3334" width="10.140625" style="35" customWidth="1"/>
    <col min="3335" max="3335" width="11" style="35" customWidth="1"/>
    <col min="3336" max="3336" width="10.85546875" style="35" customWidth="1"/>
    <col min="3337" max="3337" width="11" style="35" customWidth="1"/>
    <col min="3338" max="3577" width="10.140625" style="35"/>
    <col min="3578" max="3578" width="4" style="35" customWidth="1"/>
    <col min="3579" max="3579" width="12.28515625" style="35" customWidth="1"/>
    <col min="3580" max="3580" width="13.140625" style="35" customWidth="1"/>
    <col min="3581" max="3581" width="18" style="35" customWidth="1"/>
    <col min="3582" max="3582" width="10.140625" style="35" customWidth="1"/>
    <col min="3583" max="3583" width="6.85546875" style="35" customWidth="1"/>
    <col min="3584" max="3584" width="10.140625" style="35" customWidth="1"/>
    <col min="3585" max="3585" width="15.28515625" style="35" customWidth="1"/>
    <col min="3586" max="3586" width="11.42578125" style="35" customWidth="1"/>
    <col min="3587" max="3587" width="11.140625" style="35" customWidth="1"/>
    <col min="3588" max="3588" width="10.140625" style="35" customWidth="1"/>
    <col min="3589" max="3589" width="9.7109375" style="35" customWidth="1"/>
    <col min="3590" max="3590" width="10.140625" style="35" customWidth="1"/>
    <col min="3591" max="3591" width="11" style="35" customWidth="1"/>
    <col min="3592" max="3592" width="10.85546875" style="35" customWidth="1"/>
    <col min="3593" max="3593" width="11" style="35" customWidth="1"/>
    <col min="3594" max="3833" width="10.140625" style="35"/>
    <col min="3834" max="3834" width="4" style="35" customWidth="1"/>
    <col min="3835" max="3835" width="12.28515625" style="35" customWidth="1"/>
    <col min="3836" max="3836" width="13.140625" style="35" customWidth="1"/>
    <col min="3837" max="3837" width="18" style="35" customWidth="1"/>
    <col min="3838" max="3838" width="10.140625" style="35" customWidth="1"/>
    <col min="3839" max="3839" width="6.85546875" style="35" customWidth="1"/>
    <col min="3840" max="3840" width="10.140625" style="35" customWidth="1"/>
    <col min="3841" max="3841" width="15.28515625" style="35" customWidth="1"/>
    <col min="3842" max="3842" width="11.42578125" style="35" customWidth="1"/>
    <col min="3843" max="3843" width="11.140625" style="35" customWidth="1"/>
    <col min="3844" max="3844" width="10.140625" style="35" customWidth="1"/>
    <col min="3845" max="3845" width="9.7109375" style="35" customWidth="1"/>
    <col min="3846" max="3846" width="10.140625" style="35" customWidth="1"/>
    <col min="3847" max="3847" width="11" style="35" customWidth="1"/>
    <col min="3848" max="3848" width="10.85546875" style="35" customWidth="1"/>
    <col min="3849" max="3849" width="11" style="35" customWidth="1"/>
    <col min="3850" max="4089" width="10.140625" style="35"/>
    <col min="4090" max="4090" width="4" style="35" customWidth="1"/>
    <col min="4091" max="4091" width="12.28515625" style="35" customWidth="1"/>
    <col min="4092" max="4092" width="13.140625" style="35" customWidth="1"/>
    <col min="4093" max="4093" width="18" style="35" customWidth="1"/>
    <col min="4094" max="4094" width="10.140625" style="35" customWidth="1"/>
    <col min="4095" max="4095" width="6.85546875" style="35" customWidth="1"/>
    <col min="4096" max="4096" width="10.140625" style="35" customWidth="1"/>
    <col min="4097" max="4097" width="15.28515625" style="35" customWidth="1"/>
    <col min="4098" max="4098" width="11.42578125" style="35" customWidth="1"/>
    <col min="4099" max="4099" width="11.140625" style="35" customWidth="1"/>
    <col min="4100" max="4100" width="10.140625" style="35" customWidth="1"/>
    <col min="4101" max="4101" width="9.7109375" style="35" customWidth="1"/>
    <col min="4102" max="4102" width="10.140625" style="35" customWidth="1"/>
    <col min="4103" max="4103" width="11" style="35" customWidth="1"/>
    <col min="4104" max="4104" width="10.85546875" style="35" customWidth="1"/>
    <col min="4105" max="4105" width="11" style="35" customWidth="1"/>
    <col min="4106" max="4345" width="10.140625" style="35"/>
    <col min="4346" max="4346" width="4" style="35" customWidth="1"/>
    <col min="4347" max="4347" width="12.28515625" style="35" customWidth="1"/>
    <col min="4348" max="4348" width="13.140625" style="35" customWidth="1"/>
    <col min="4349" max="4349" width="18" style="35" customWidth="1"/>
    <col min="4350" max="4350" width="10.140625" style="35" customWidth="1"/>
    <col min="4351" max="4351" width="6.85546875" style="35" customWidth="1"/>
    <col min="4352" max="4352" width="10.140625" style="35" customWidth="1"/>
    <col min="4353" max="4353" width="15.28515625" style="35" customWidth="1"/>
    <col min="4354" max="4354" width="11.42578125" style="35" customWidth="1"/>
    <col min="4355" max="4355" width="11.140625" style="35" customWidth="1"/>
    <col min="4356" max="4356" width="10.140625" style="35" customWidth="1"/>
    <col min="4357" max="4357" width="9.7109375" style="35" customWidth="1"/>
    <col min="4358" max="4358" width="10.140625" style="35" customWidth="1"/>
    <col min="4359" max="4359" width="11" style="35" customWidth="1"/>
    <col min="4360" max="4360" width="10.85546875" style="35" customWidth="1"/>
    <col min="4361" max="4361" width="11" style="35" customWidth="1"/>
    <col min="4362" max="4601" width="10.140625" style="35"/>
    <col min="4602" max="4602" width="4" style="35" customWidth="1"/>
    <col min="4603" max="4603" width="12.28515625" style="35" customWidth="1"/>
    <col min="4604" max="4604" width="13.140625" style="35" customWidth="1"/>
    <col min="4605" max="4605" width="18" style="35" customWidth="1"/>
    <col min="4606" max="4606" width="10.140625" style="35" customWidth="1"/>
    <col min="4607" max="4607" width="6.85546875" style="35" customWidth="1"/>
    <col min="4608" max="4608" width="10.140625" style="35" customWidth="1"/>
    <col min="4609" max="4609" width="15.28515625" style="35" customWidth="1"/>
    <col min="4610" max="4610" width="11.42578125" style="35" customWidth="1"/>
    <col min="4611" max="4611" width="11.140625" style="35" customWidth="1"/>
    <col min="4612" max="4612" width="10.140625" style="35" customWidth="1"/>
    <col min="4613" max="4613" width="9.7109375" style="35" customWidth="1"/>
    <col min="4614" max="4614" width="10.140625" style="35" customWidth="1"/>
    <col min="4615" max="4615" width="11" style="35" customWidth="1"/>
    <col min="4616" max="4616" width="10.85546875" style="35" customWidth="1"/>
    <col min="4617" max="4617" width="11" style="35" customWidth="1"/>
    <col min="4618" max="4857" width="10.140625" style="35"/>
    <col min="4858" max="4858" width="4" style="35" customWidth="1"/>
    <col min="4859" max="4859" width="12.28515625" style="35" customWidth="1"/>
    <col min="4860" max="4860" width="13.140625" style="35" customWidth="1"/>
    <col min="4861" max="4861" width="18" style="35" customWidth="1"/>
    <col min="4862" max="4862" width="10.140625" style="35" customWidth="1"/>
    <col min="4863" max="4863" width="6.85546875" style="35" customWidth="1"/>
    <col min="4864" max="4864" width="10.140625" style="35" customWidth="1"/>
    <col min="4865" max="4865" width="15.28515625" style="35" customWidth="1"/>
    <col min="4866" max="4866" width="11.42578125" style="35" customWidth="1"/>
    <col min="4867" max="4867" width="11.140625" style="35" customWidth="1"/>
    <col min="4868" max="4868" width="10.140625" style="35" customWidth="1"/>
    <col min="4869" max="4869" width="9.7109375" style="35" customWidth="1"/>
    <col min="4870" max="4870" width="10.140625" style="35" customWidth="1"/>
    <col min="4871" max="4871" width="11" style="35" customWidth="1"/>
    <col min="4872" max="4872" width="10.85546875" style="35" customWidth="1"/>
    <col min="4873" max="4873" width="11" style="35" customWidth="1"/>
    <col min="4874" max="5113" width="10.140625" style="35"/>
    <col min="5114" max="5114" width="4" style="35" customWidth="1"/>
    <col min="5115" max="5115" width="12.28515625" style="35" customWidth="1"/>
    <col min="5116" max="5116" width="13.140625" style="35" customWidth="1"/>
    <col min="5117" max="5117" width="18" style="35" customWidth="1"/>
    <col min="5118" max="5118" width="10.140625" style="35" customWidth="1"/>
    <col min="5119" max="5119" width="6.85546875" style="35" customWidth="1"/>
    <col min="5120" max="5120" width="10.140625" style="35" customWidth="1"/>
    <col min="5121" max="5121" width="15.28515625" style="35" customWidth="1"/>
    <col min="5122" max="5122" width="11.42578125" style="35" customWidth="1"/>
    <col min="5123" max="5123" width="11.140625" style="35" customWidth="1"/>
    <col min="5124" max="5124" width="10.140625" style="35" customWidth="1"/>
    <col min="5125" max="5125" width="9.7109375" style="35" customWidth="1"/>
    <col min="5126" max="5126" width="10.140625" style="35" customWidth="1"/>
    <col min="5127" max="5127" width="11" style="35" customWidth="1"/>
    <col min="5128" max="5128" width="10.85546875" style="35" customWidth="1"/>
    <col min="5129" max="5129" width="11" style="35" customWidth="1"/>
    <col min="5130" max="5369" width="10.140625" style="35"/>
    <col min="5370" max="5370" width="4" style="35" customWidth="1"/>
    <col min="5371" max="5371" width="12.28515625" style="35" customWidth="1"/>
    <col min="5372" max="5372" width="13.140625" style="35" customWidth="1"/>
    <col min="5373" max="5373" width="18" style="35" customWidth="1"/>
    <col min="5374" max="5374" width="10.140625" style="35" customWidth="1"/>
    <col min="5375" max="5375" width="6.85546875" style="35" customWidth="1"/>
    <col min="5376" max="5376" width="10.140625" style="35" customWidth="1"/>
    <col min="5377" max="5377" width="15.28515625" style="35" customWidth="1"/>
    <col min="5378" max="5378" width="11.42578125" style="35" customWidth="1"/>
    <col min="5379" max="5379" width="11.140625" style="35" customWidth="1"/>
    <col min="5380" max="5380" width="10.140625" style="35" customWidth="1"/>
    <col min="5381" max="5381" width="9.7109375" style="35" customWidth="1"/>
    <col min="5382" max="5382" width="10.140625" style="35" customWidth="1"/>
    <col min="5383" max="5383" width="11" style="35" customWidth="1"/>
    <col min="5384" max="5384" width="10.85546875" style="35" customWidth="1"/>
    <col min="5385" max="5385" width="11" style="35" customWidth="1"/>
    <col min="5386" max="5625" width="10.140625" style="35"/>
    <col min="5626" max="5626" width="4" style="35" customWidth="1"/>
    <col min="5627" max="5627" width="12.28515625" style="35" customWidth="1"/>
    <col min="5628" max="5628" width="13.140625" style="35" customWidth="1"/>
    <col min="5629" max="5629" width="18" style="35" customWidth="1"/>
    <col min="5630" max="5630" width="10.140625" style="35" customWidth="1"/>
    <col min="5631" max="5631" width="6.85546875" style="35" customWidth="1"/>
    <col min="5632" max="5632" width="10.140625" style="35" customWidth="1"/>
    <col min="5633" max="5633" width="15.28515625" style="35" customWidth="1"/>
    <col min="5634" max="5634" width="11.42578125" style="35" customWidth="1"/>
    <col min="5635" max="5635" width="11.140625" style="35" customWidth="1"/>
    <col min="5636" max="5636" width="10.140625" style="35" customWidth="1"/>
    <col min="5637" max="5637" width="9.7109375" style="35" customWidth="1"/>
    <col min="5638" max="5638" width="10.140625" style="35" customWidth="1"/>
    <col min="5639" max="5639" width="11" style="35" customWidth="1"/>
    <col min="5640" max="5640" width="10.85546875" style="35" customWidth="1"/>
    <col min="5641" max="5641" width="11" style="35" customWidth="1"/>
    <col min="5642" max="5881" width="10.140625" style="35"/>
    <col min="5882" max="5882" width="4" style="35" customWidth="1"/>
    <col min="5883" max="5883" width="12.28515625" style="35" customWidth="1"/>
    <col min="5884" max="5884" width="13.140625" style="35" customWidth="1"/>
    <col min="5885" max="5885" width="18" style="35" customWidth="1"/>
    <col min="5886" max="5886" width="10.140625" style="35" customWidth="1"/>
    <col min="5887" max="5887" width="6.85546875" style="35" customWidth="1"/>
    <col min="5888" max="5888" width="10.140625" style="35" customWidth="1"/>
    <col min="5889" max="5889" width="15.28515625" style="35" customWidth="1"/>
    <col min="5890" max="5890" width="11.42578125" style="35" customWidth="1"/>
    <col min="5891" max="5891" width="11.140625" style="35" customWidth="1"/>
    <col min="5892" max="5892" width="10.140625" style="35" customWidth="1"/>
    <col min="5893" max="5893" width="9.7109375" style="35" customWidth="1"/>
    <col min="5894" max="5894" width="10.140625" style="35" customWidth="1"/>
    <col min="5895" max="5895" width="11" style="35" customWidth="1"/>
    <col min="5896" max="5896" width="10.85546875" style="35" customWidth="1"/>
    <col min="5897" max="5897" width="11" style="35" customWidth="1"/>
    <col min="5898" max="6137" width="10.140625" style="35"/>
    <col min="6138" max="6138" width="4" style="35" customWidth="1"/>
    <col min="6139" max="6139" width="12.28515625" style="35" customWidth="1"/>
    <col min="6140" max="6140" width="13.140625" style="35" customWidth="1"/>
    <col min="6141" max="6141" width="18" style="35" customWidth="1"/>
    <col min="6142" max="6142" width="10.140625" style="35" customWidth="1"/>
    <col min="6143" max="6143" width="6.85546875" style="35" customWidth="1"/>
    <col min="6144" max="6144" width="10.140625" style="35" customWidth="1"/>
    <col min="6145" max="6145" width="15.28515625" style="35" customWidth="1"/>
    <col min="6146" max="6146" width="11.42578125" style="35" customWidth="1"/>
    <col min="6147" max="6147" width="11.140625" style="35" customWidth="1"/>
    <col min="6148" max="6148" width="10.140625" style="35" customWidth="1"/>
    <col min="6149" max="6149" width="9.7109375" style="35" customWidth="1"/>
    <col min="6150" max="6150" width="10.140625" style="35" customWidth="1"/>
    <col min="6151" max="6151" width="11" style="35" customWidth="1"/>
    <col min="6152" max="6152" width="10.85546875" style="35" customWidth="1"/>
    <col min="6153" max="6153" width="11" style="35" customWidth="1"/>
    <col min="6154" max="6393" width="10.140625" style="35"/>
    <col min="6394" max="6394" width="4" style="35" customWidth="1"/>
    <col min="6395" max="6395" width="12.28515625" style="35" customWidth="1"/>
    <col min="6396" max="6396" width="13.140625" style="35" customWidth="1"/>
    <col min="6397" max="6397" width="18" style="35" customWidth="1"/>
    <col min="6398" max="6398" width="10.140625" style="35" customWidth="1"/>
    <col min="6399" max="6399" width="6.85546875" style="35" customWidth="1"/>
    <col min="6400" max="6400" width="10.140625" style="35" customWidth="1"/>
    <col min="6401" max="6401" width="15.28515625" style="35" customWidth="1"/>
    <col min="6402" max="6402" width="11.42578125" style="35" customWidth="1"/>
    <col min="6403" max="6403" width="11.140625" style="35" customWidth="1"/>
    <col min="6404" max="6404" width="10.140625" style="35" customWidth="1"/>
    <col min="6405" max="6405" width="9.7109375" style="35" customWidth="1"/>
    <col min="6406" max="6406" width="10.140625" style="35" customWidth="1"/>
    <col min="6407" max="6407" width="11" style="35" customWidth="1"/>
    <col min="6408" max="6408" width="10.85546875" style="35" customWidth="1"/>
    <col min="6409" max="6409" width="11" style="35" customWidth="1"/>
    <col min="6410" max="6649" width="10.140625" style="35"/>
    <col min="6650" max="6650" width="4" style="35" customWidth="1"/>
    <col min="6651" max="6651" width="12.28515625" style="35" customWidth="1"/>
    <col min="6652" max="6652" width="13.140625" style="35" customWidth="1"/>
    <col min="6653" max="6653" width="18" style="35" customWidth="1"/>
    <col min="6654" max="6654" width="10.140625" style="35" customWidth="1"/>
    <col min="6655" max="6655" width="6.85546875" style="35" customWidth="1"/>
    <col min="6656" max="6656" width="10.140625" style="35" customWidth="1"/>
    <col min="6657" max="6657" width="15.28515625" style="35" customWidth="1"/>
    <col min="6658" max="6658" width="11.42578125" style="35" customWidth="1"/>
    <col min="6659" max="6659" width="11.140625" style="35" customWidth="1"/>
    <col min="6660" max="6660" width="10.140625" style="35" customWidth="1"/>
    <col min="6661" max="6661" width="9.7109375" style="35" customWidth="1"/>
    <col min="6662" max="6662" width="10.140625" style="35" customWidth="1"/>
    <col min="6663" max="6663" width="11" style="35" customWidth="1"/>
    <col min="6664" max="6664" width="10.85546875" style="35" customWidth="1"/>
    <col min="6665" max="6665" width="11" style="35" customWidth="1"/>
    <col min="6666" max="6905" width="10.140625" style="35"/>
    <col min="6906" max="6906" width="4" style="35" customWidth="1"/>
    <col min="6907" max="6907" width="12.28515625" style="35" customWidth="1"/>
    <col min="6908" max="6908" width="13.140625" style="35" customWidth="1"/>
    <col min="6909" max="6909" width="18" style="35" customWidth="1"/>
    <col min="6910" max="6910" width="10.140625" style="35" customWidth="1"/>
    <col min="6911" max="6911" width="6.85546875" style="35" customWidth="1"/>
    <col min="6912" max="6912" width="10.140625" style="35" customWidth="1"/>
    <col min="6913" max="6913" width="15.28515625" style="35" customWidth="1"/>
    <col min="6914" max="6914" width="11.42578125" style="35" customWidth="1"/>
    <col min="6915" max="6915" width="11.140625" style="35" customWidth="1"/>
    <col min="6916" max="6916" width="10.140625" style="35" customWidth="1"/>
    <col min="6917" max="6917" width="9.7109375" style="35" customWidth="1"/>
    <col min="6918" max="6918" width="10.140625" style="35" customWidth="1"/>
    <col min="6919" max="6919" width="11" style="35" customWidth="1"/>
    <col min="6920" max="6920" width="10.85546875" style="35" customWidth="1"/>
    <col min="6921" max="6921" width="11" style="35" customWidth="1"/>
    <col min="6922" max="7161" width="10.140625" style="35"/>
    <col min="7162" max="7162" width="4" style="35" customWidth="1"/>
    <col min="7163" max="7163" width="12.28515625" style="35" customWidth="1"/>
    <col min="7164" max="7164" width="13.140625" style="35" customWidth="1"/>
    <col min="7165" max="7165" width="18" style="35" customWidth="1"/>
    <col min="7166" max="7166" width="10.140625" style="35" customWidth="1"/>
    <col min="7167" max="7167" width="6.85546875" style="35" customWidth="1"/>
    <col min="7168" max="7168" width="10.140625" style="35" customWidth="1"/>
    <col min="7169" max="7169" width="15.28515625" style="35" customWidth="1"/>
    <col min="7170" max="7170" width="11.42578125" style="35" customWidth="1"/>
    <col min="7171" max="7171" width="11.140625" style="35" customWidth="1"/>
    <col min="7172" max="7172" width="10.140625" style="35" customWidth="1"/>
    <col min="7173" max="7173" width="9.7109375" style="35" customWidth="1"/>
    <col min="7174" max="7174" width="10.140625" style="35" customWidth="1"/>
    <col min="7175" max="7175" width="11" style="35" customWidth="1"/>
    <col min="7176" max="7176" width="10.85546875" style="35" customWidth="1"/>
    <col min="7177" max="7177" width="11" style="35" customWidth="1"/>
    <col min="7178" max="7417" width="10.140625" style="35"/>
    <col min="7418" max="7418" width="4" style="35" customWidth="1"/>
    <col min="7419" max="7419" width="12.28515625" style="35" customWidth="1"/>
    <col min="7420" max="7420" width="13.140625" style="35" customWidth="1"/>
    <col min="7421" max="7421" width="18" style="35" customWidth="1"/>
    <col min="7422" max="7422" width="10.140625" style="35" customWidth="1"/>
    <col min="7423" max="7423" width="6.85546875" style="35" customWidth="1"/>
    <col min="7424" max="7424" width="10.140625" style="35" customWidth="1"/>
    <col min="7425" max="7425" width="15.28515625" style="35" customWidth="1"/>
    <col min="7426" max="7426" width="11.42578125" style="35" customWidth="1"/>
    <col min="7427" max="7427" width="11.140625" style="35" customWidth="1"/>
    <col min="7428" max="7428" width="10.140625" style="35" customWidth="1"/>
    <col min="7429" max="7429" width="9.7109375" style="35" customWidth="1"/>
    <col min="7430" max="7430" width="10.140625" style="35" customWidth="1"/>
    <col min="7431" max="7431" width="11" style="35" customWidth="1"/>
    <col min="7432" max="7432" width="10.85546875" style="35" customWidth="1"/>
    <col min="7433" max="7433" width="11" style="35" customWidth="1"/>
    <col min="7434" max="7673" width="10.140625" style="35"/>
    <col min="7674" max="7674" width="4" style="35" customWidth="1"/>
    <col min="7675" max="7675" width="12.28515625" style="35" customWidth="1"/>
    <col min="7676" max="7676" width="13.140625" style="35" customWidth="1"/>
    <col min="7677" max="7677" width="18" style="35" customWidth="1"/>
    <col min="7678" max="7678" width="10.140625" style="35" customWidth="1"/>
    <col min="7679" max="7679" width="6.85546875" style="35" customWidth="1"/>
    <col min="7680" max="7680" width="10.140625" style="35" customWidth="1"/>
    <col min="7681" max="7681" width="15.28515625" style="35" customWidth="1"/>
    <col min="7682" max="7682" width="11.42578125" style="35" customWidth="1"/>
    <col min="7683" max="7683" width="11.140625" style="35" customWidth="1"/>
    <col min="7684" max="7684" width="10.140625" style="35" customWidth="1"/>
    <col min="7685" max="7685" width="9.7109375" style="35" customWidth="1"/>
    <col min="7686" max="7686" width="10.140625" style="35" customWidth="1"/>
    <col min="7687" max="7687" width="11" style="35" customWidth="1"/>
    <col min="7688" max="7688" width="10.85546875" style="35" customWidth="1"/>
    <col min="7689" max="7689" width="11" style="35" customWidth="1"/>
    <col min="7690" max="7929" width="10.140625" style="35"/>
    <col min="7930" max="7930" width="4" style="35" customWidth="1"/>
    <col min="7931" max="7931" width="12.28515625" style="35" customWidth="1"/>
    <col min="7932" max="7932" width="13.140625" style="35" customWidth="1"/>
    <col min="7933" max="7933" width="18" style="35" customWidth="1"/>
    <col min="7934" max="7934" width="10.140625" style="35" customWidth="1"/>
    <col min="7935" max="7935" width="6.85546875" style="35" customWidth="1"/>
    <col min="7936" max="7936" width="10.140625" style="35" customWidth="1"/>
    <col min="7937" max="7937" width="15.28515625" style="35" customWidth="1"/>
    <col min="7938" max="7938" width="11.42578125" style="35" customWidth="1"/>
    <col min="7939" max="7939" width="11.140625" style="35" customWidth="1"/>
    <col min="7940" max="7940" width="10.140625" style="35" customWidth="1"/>
    <col min="7941" max="7941" width="9.7109375" style="35" customWidth="1"/>
    <col min="7942" max="7942" width="10.140625" style="35" customWidth="1"/>
    <col min="7943" max="7943" width="11" style="35" customWidth="1"/>
    <col min="7944" max="7944" width="10.85546875" style="35" customWidth="1"/>
    <col min="7945" max="7945" width="11" style="35" customWidth="1"/>
    <col min="7946" max="8185" width="10.140625" style="35"/>
    <col min="8186" max="8186" width="4" style="35" customWidth="1"/>
    <col min="8187" max="8187" width="12.28515625" style="35" customWidth="1"/>
    <col min="8188" max="8188" width="13.140625" style="35" customWidth="1"/>
    <col min="8189" max="8189" width="18" style="35" customWidth="1"/>
    <col min="8190" max="8190" width="10.140625" style="35" customWidth="1"/>
    <col min="8191" max="8191" width="6.85546875" style="35" customWidth="1"/>
    <col min="8192" max="8192" width="10.140625" style="35" customWidth="1"/>
    <col min="8193" max="8193" width="15.28515625" style="35" customWidth="1"/>
    <col min="8194" max="8194" width="11.42578125" style="35" customWidth="1"/>
    <col min="8195" max="8195" width="11.140625" style="35" customWidth="1"/>
    <col min="8196" max="8196" width="10.140625" style="35" customWidth="1"/>
    <col min="8197" max="8197" width="9.7109375" style="35" customWidth="1"/>
    <col min="8198" max="8198" width="10.140625" style="35" customWidth="1"/>
    <col min="8199" max="8199" width="11" style="35" customWidth="1"/>
    <col min="8200" max="8200" width="10.85546875" style="35" customWidth="1"/>
    <col min="8201" max="8201" width="11" style="35" customWidth="1"/>
    <col min="8202" max="8441" width="10.140625" style="35"/>
    <col min="8442" max="8442" width="4" style="35" customWidth="1"/>
    <col min="8443" max="8443" width="12.28515625" style="35" customWidth="1"/>
    <col min="8444" max="8444" width="13.140625" style="35" customWidth="1"/>
    <col min="8445" max="8445" width="18" style="35" customWidth="1"/>
    <col min="8446" max="8446" width="10.140625" style="35" customWidth="1"/>
    <col min="8447" max="8447" width="6.85546875" style="35" customWidth="1"/>
    <col min="8448" max="8448" width="10.140625" style="35" customWidth="1"/>
    <col min="8449" max="8449" width="15.28515625" style="35" customWidth="1"/>
    <col min="8450" max="8450" width="11.42578125" style="35" customWidth="1"/>
    <col min="8451" max="8451" width="11.140625" style="35" customWidth="1"/>
    <col min="8452" max="8452" width="10.140625" style="35" customWidth="1"/>
    <col min="8453" max="8453" width="9.7109375" style="35" customWidth="1"/>
    <col min="8454" max="8454" width="10.140625" style="35" customWidth="1"/>
    <col min="8455" max="8455" width="11" style="35" customWidth="1"/>
    <col min="8456" max="8456" width="10.85546875" style="35" customWidth="1"/>
    <col min="8457" max="8457" width="11" style="35" customWidth="1"/>
    <col min="8458" max="8697" width="10.140625" style="35"/>
    <col min="8698" max="8698" width="4" style="35" customWidth="1"/>
    <col min="8699" max="8699" width="12.28515625" style="35" customWidth="1"/>
    <col min="8700" max="8700" width="13.140625" style="35" customWidth="1"/>
    <col min="8701" max="8701" width="18" style="35" customWidth="1"/>
    <col min="8702" max="8702" width="10.140625" style="35" customWidth="1"/>
    <col min="8703" max="8703" width="6.85546875" style="35" customWidth="1"/>
    <col min="8704" max="8704" width="10.140625" style="35" customWidth="1"/>
    <col min="8705" max="8705" width="15.28515625" style="35" customWidth="1"/>
    <col min="8706" max="8706" width="11.42578125" style="35" customWidth="1"/>
    <col min="8707" max="8707" width="11.140625" style="35" customWidth="1"/>
    <col min="8708" max="8708" width="10.140625" style="35" customWidth="1"/>
    <col min="8709" max="8709" width="9.7109375" style="35" customWidth="1"/>
    <col min="8710" max="8710" width="10.140625" style="35" customWidth="1"/>
    <col min="8711" max="8711" width="11" style="35" customWidth="1"/>
    <col min="8712" max="8712" width="10.85546875" style="35" customWidth="1"/>
    <col min="8713" max="8713" width="11" style="35" customWidth="1"/>
    <col min="8714" max="8953" width="10.140625" style="35"/>
    <col min="8954" max="8954" width="4" style="35" customWidth="1"/>
    <col min="8955" max="8955" width="12.28515625" style="35" customWidth="1"/>
    <col min="8956" max="8956" width="13.140625" style="35" customWidth="1"/>
    <col min="8957" max="8957" width="18" style="35" customWidth="1"/>
    <col min="8958" max="8958" width="10.140625" style="35" customWidth="1"/>
    <col min="8959" max="8959" width="6.85546875" style="35" customWidth="1"/>
    <col min="8960" max="8960" width="10.140625" style="35" customWidth="1"/>
    <col min="8961" max="8961" width="15.28515625" style="35" customWidth="1"/>
    <col min="8962" max="8962" width="11.42578125" style="35" customWidth="1"/>
    <col min="8963" max="8963" width="11.140625" style="35" customWidth="1"/>
    <col min="8964" max="8964" width="10.140625" style="35" customWidth="1"/>
    <col min="8965" max="8965" width="9.7109375" style="35" customWidth="1"/>
    <col min="8966" max="8966" width="10.140625" style="35" customWidth="1"/>
    <col min="8967" max="8967" width="11" style="35" customWidth="1"/>
    <col min="8968" max="8968" width="10.85546875" style="35" customWidth="1"/>
    <col min="8969" max="8969" width="11" style="35" customWidth="1"/>
    <col min="8970" max="9209" width="10.140625" style="35"/>
    <col min="9210" max="9210" width="4" style="35" customWidth="1"/>
    <col min="9211" max="9211" width="12.28515625" style="35" customWidth="1"/>
    <col min="9212" max="9212" width="13.140625" style="35" customWidth="1"/>
    <col min="9213" max="9213" width="18" style="35" customWidth="1"/>
    <col min="9214" max="9214" width="10.140625" style="35" customWidth="1"/>
    <col min="9215" max="9215" width="6.85546875" style="35" customWidth="1"/>
    <col min="9216" max="9216" width="10.140625" style="35" customWidth="1"/>
    <col min="9217" max="9217" width="15.28515625" style="35" customWidth="1"/>
    <col min="9218" max="9218" width="11.42578125" style="35" customWidth="1"/>
    <col min="9219" max="9219" width="11.140625" style="35" customWidth="1"/>
    <col min="9220" max="9220" width="10.140625" style="35" customWidth="1"/>
    <col min="9221" max="9221" width="9.7109375" style="35" customWidth="1"/>
    <col min="9222" max="9222" width="10.140625" style="35" customWidth="1"/>
    <col min="9223" max="9223" width="11" style="35" customWidth="1"/>
    <col min="9224" max="9224" width="10.85546875" style="35" customWidth="1"/>
    <col min="9225" max="9225" width="11" style="35" customWidth="1"/>
    <col min="9226" max="9465" width="10.140625" style="35"/>
    <col min="9466" max="9466" width="4" style="35" customWidth="1"/>
    <col min="9467" max="9467" width="12.28515625" style="35" customWidth="1"/>
    <col min="9468" max="9468" width="13.140625" style="35" customWidth="1"/>
    <col min="9469" max="9469" width="18" style="35" customWidth="1"/>
    <col min="9470" max="9470" width="10.140625" style="35" customWidth="1"/>
    <col min="9471" max="9471" width="6.85546875" style="35" customWidth="1"/>
    <col min="9472" max="9472" width="10.140625" style="35" customWidth="1"/>
    <col min="9473" max="9473" width="15.28515625" style="35" customWidth="1"/>
    <col min="9474" max="9474" width="11.42578125" style="35" customWidth="1"/>
    <col min="9475" max="9475" width="11.140625" style="35" customWidth="1"/>
    <col min="9476" max="9476" width="10.140625" style="35" customWidth="1"/>
    <col min="9477" max="9477" width="9.7109375" style="35" customWidth="1"/>
    <col min="9478" max="9478" width="10.140625" style="35" customWidth="1"/>
    <col min="9479" max="9479" width="11" style="35" customWidth="1"/>
    <col min="9480" max="9480" width="10.85546875" style="35" customWidth="1"/>
    <col min="9481" max="9481" width="11" style="35" customWidth="1"/>
    <col min="9482" max="9721" width="10.140625" style="35"/>
    <col min="9722" max="9722" width="4" style="35" customWidth="1"/>
    <col min="9723" max="9723" width="12.28515625" style="35" customWidth="1"/>
    <col min="9724" max="9724" width="13.140625" style="35" customWidth="1"/>
    <col min="9725" max="9725" width="18" style="35" customWidth="1"/>
    <col min="9726" max="9726" width="10.140625" style="35" customWidth="1"/>
    <col min="9727" max="9727" width="6.85546875" style="35" customWidth="1"/>
    <col min="9728" max="9728" width="10.140625" style="35" customWidth="1"/>
    <col min="9729" max="9729" width="15.28515625" style="35" customWidth="1"/>
    <col min="9730" max="9730" width="11.42578125" style="35" customWidth="1"/>
    <col min="9731" max="9731" width="11.140625" style="35" customWidth="1"/>
    <col min="9732" max="9732" width="10.140625" style="35" customWidth="1"/>
    <col min="9733" max="9733" width="9.7109375" style="35" customWidth="1"/>
    <col min="9734" max="9734" width="10.140625" style="35" customWidth="1"/>
    <col min="9735" max="9735" width="11" style="35" customWidth="1"/>
    <col min="9736" max="9736" width="10.85546875" style="35" customWidth="1"/>
    <col min="9737" max="9737" width="11" style="35" customWidth="1"/>
    <col min="9738" max="9977" width="10.140625" style="35"/>
    <col min="9978" max="9978" width="4" style="35" customWidth="1"/>
    <col min="9979" max="9979" width="12.28515625" style="35" customWidth="1"/>
    <col min="9980" max="9980" width="13.140625" style="35" customWidth="1"/>
    <col min="9981" max="9981" width="18" style="35" customWidth="1"/>
    <col min="9982" max="9982" width="10.140625" style="35" customWidth="1"/>
    <col min="9983" max="9983" width="6.85546875" style="35" customWidth="1"/>
    <col min="9984" max="9984" width="10.140625" style="35" customWidth="1"/>
    <col min="9985" max="9985" width="15.28515625" style="35" customWidth="1"/>
    <col min="9986" max="9986" width="11.42578125" style="35" customWidth="1"/>
    <col min="9987" max="9987" width="11.140625" style="35" customWidth="1"/>
    <col min="9988" max="9988" width="10.140625" style="35" customWidth="1"/>
    <col min="9989" max="9989" width="9.7109375" style="35" customWidth="1"/>
    <col min="9990" max="9990" width="10.140625" style="35" customWidth="1"/>
    <col min="9991" max="9991" width="11" style="35" customWidth="1"/>
    <col min="9992" max="9992" width="10.85546875" style="35" customWidth="1"/>
    <col min="9993" max="9993" width="11" style="35" customWidth="1"/>
    <col min="9994" max="10233" width="10.140625" style="35"/>
    <col min="10234" max="10234" width="4" style="35" customWidth="1"/>
    <col min="10235" max="10235" width="12.28515625" style="35" customWidth="1"/>
    <col min="10236" max="10236" width="13.140625" style="35" customWidth="1"/>
    <col min="10237" max="10237" width="18" style="35" customWidth="1"/>
    <col min="10238" max="10238" width="10.140625" style="35" customWidth="1"/>
    <col min="10239" max="10239" width="6.85546875" style="35" customWidth="1"/>
    <col min="10240" max="10240" width="10.140625" style="35" customWidth="1"/>
    <col min="10241" max="10241" width="15.28515625" style="35" customWidth="1"/>
    <col min="10242" max="10242" width="11.42578125" style="35" customWidth="1"/>
    <col min="10243" max="10243" width="11.140625" style="35" customWidth="1"/>
    <col min="10244" max="10244" width="10.140625" style="35" customWidth="1"/>
    <col min="10245" max="10245" width="9.7109375" style="35" customWidth="1"/>
    <col min="10246" max="10246" width="10.140625" style="35" customWidth="1"/>
    <col min="10247" max="10247" width="11" style="35" customWidth="1"/>
    <col min="10248" max="10248" width="10.85546875" style="35" customWidth="1"/>
    <col min="10249" max="10249" width="11" style="35" customWidth="1"/>
    <col min="10250" max="10489" width="10.140625" style="35"/>
    <col min="10490" max="10490" width="4" style="35" customWidth="1"/>
    <col min="10491" max="10491" width="12.28515625" style="35" customWidth="1"/>
    <col min="10492" max="10492" width="13.140625" style="35" customWidth="1"/>
    <col min="10493" max="10493" width="18" style="35" customWidth="1"/>
    <col min="10494" max="10494" width="10.140625" style="35" customWidth="1"/>
    <col min="10495" max="10495" width="6.85546875" style="35" customWidth="1"/>
    <col min="10496" max="10496" width="10.140625" style="35" customWidth="1"/>
    <col min="10497" max="10497" width="15.28515625" style="35" customWidth="1"/>
    <col min="10498" max="10498" width="11.42578125" style="35" customWidth="1"/>
    <col min="10499" max="10499" width="11.140625" style="35" customWidth="1"/>
    <col min="10500" max="10500" width="10.140625" style="35" customWidth="1"/>
    <col min="10501" max="10501" width="9.7109375" style="35" customWidth="1"/>
    <col min="10502" max="10502" width="10.140625" style="35" customWidth="1"/>
    <col min="10503" max="10503" width="11" style="35" customWidth="1"/>
    <col min="10504" max="10504" width="10.85546875" style="35" customWidth="1"/>
    <col min="10505" max="10505" width="11" style="35" customWidth="1"/>
    <col min="10506" max="10745" width="10.140625" style="35"/>
    <col min="10746" max="10746" width="4" style="35" customWidth="1"/>
    <col min="10747" max="10747" width="12.28515625" style="35" customWidth="1"/>
    <col min="10748" max="10748" width="13.140625" style="35" customWidth="1"/>
    <col min="10749" max="10749" width="18" style="35" customWidth="1"/>
    <col min="10750" max="10750" width="10.140625" style="35" customWidth="1"/>
    <col min="10751" max="10751" width="6.85546875" style="35" customWidth="1"/>
    <col min="10752" max="10752" width="10.140625" style="35" customWidth="1"/>
    <col min="10753" max="10753" width="15.28515625" style="35" customWidth="1"/>
    <col min="10754" max="10754" width="11.42578125" style="35" customWidth="1"/>
    <col min="10755" max="10755" width="11.140625" style="35" customWidth="1"/>
    <col min="10756" max="10756" width="10.140625" style="35" customWidth="1"/>
    <col min="10757" max="10757" width="9.7109375" style="35" customWidth="1"/>
    <col min="10758" max="10758" width="10.140625" style="35" customWidth="1"/>
    <col min="10759" max="10759" width="11" style="35" customWidth="1"/>
    <col min="10760" max="10760" width="10.85546875" style="35" customWidth="1"/>
    <col min="10761" max="10761" width="11" style="35" customWidth="1"/>
    <col min="10762" max="11001" width="10.140625" style="35"/>
    <col min="11002" max="11002" width="4" style="35" customWidth="1"/>
    <col min="11003" max="11003" width="12.28515625" style="35" customWidth="1"/>
    <col min="11004" max="11004" width="13.140625" style="35" customWidth="1"/>
    <col min="11005" max="11005" width="18" style="35" customWidth="1"/>
    <col min="11006" max="11006" width="10.140625" style="35" customWidth="1"/>
    <col min="11007" max="11007" width="6.85546875" style="35" customWidth="1"/>
    <col min="11008" max="11008" width="10.140625" style="35" customWidth="1"/>
    <col min="11009" max="11009" width="15.28515625" style="35" customWidth="1"/>
    <col min="11010" max="11010" width="11.42578125" style="35" customWidth="1"/>
    <col min="11011" max="11011" width="11.140625" style="35" customWidth="1"/>
    <col min="11012" max="11012" width="10.140625" style="35" customWidth="1"/>
    <col min="11013" max="11013" width="9.7109375" style="35" customWidth="1"/>
    <col min="11014" max="11014" width="10.140625" style="35" customWidth="1"/>
    <col min="11015" max="11015" width="11" style="35" customWidth="1"/>
    <col min="11016" max="11016" width="10.85546875" style="35" customWidth="1"/>
    <col min="11017" max="11017" width="11" style="35" customWidth="1"/>
    <col min="11018" max="11257" width="10.140625" style="35"/>
    <col min="11258" max="11258" width="4" style="35" customWidth="1"/>
    <col min="11259" max="11259" width="12.28515625" style="35" customWidth="1"/>
    <col min="11260" max="11260" width="13.140625" style="35" customWidth="1"/>
    <col min="11261" max="11261" width="18" style="35" customWidth="1"/>
    <col min="11262" max="11262" width="10.140625" style="35" customWidth="1"/>
    <col min="11263" max="11263" width="6.85546875" style="35" customWidth="1"/>
    <col min="11264" max="11264" width="10.140625" style="35" customWidth="1"/>
    <col min="11265" max="11265" width="15.28515625" style="35" customWidth="1"/>
    <col min="11266" max="11266" width="11.42578125" style="35" customWidth="1"/>
    <col min="11267" max="11267" width="11.140625" style="35" customWidth="1"/>
    <col min="11268" max="11268" width="10.140625" style="35" customWidth="1"/>
    <col min="11269" max="11269" width="9.7109375" style="35" customWidth="1"/>
    <col min="11270" max="11270" width="10.140625" style="35" customWidth="1"/>
    <col min="11271" max="11271" width="11" style="35" customWidth="1"/>
    <col min="11272" max="11272" width="10.85546875" style="35" customWidth="1"/>
    <col min="11273" max="11273" width="11" style="35" customWidth="1"/>
    <col min="11274" max="11513" width="10.140625" style="35"/>
    <col min="11514" max="11514" width="4" style="35" customWidth="1"/>
    <col min="11515" max="11515" width="12.28515625" style="35" customWidth="1"/>
    <col min="11516" max="11516" width="13.140625" style="35" customWidth="1"/>
    <col min="11517" max="11517" width="18" style="35" customWidth="1"/>
    <col min="11518" max="11518" width="10.140625" style="35" customWidth="1"/>
    <col min="11519" max="11519" width="6.85546875" style="35" customWidth="1"/>
    <col min="11520" max="11520" width="10.140625" style="35" customWidth="1"/>
    <col min="11521" max="11521" width="15.28515625" style="35" customWidth="1"/>
    <col min="11522" max="11522" width="11.42578125" style="35" customWidth="1"/>
    <col min="11523" max="11523" width="11.140625" style="35" customWidth="1"/>
    <col min="11524" max="11524" width="10.140625" style="35" customWidth="1"/>
    <col min="11525" max="11525" width="9.7109375" style="35" customWidth="1"/>
    <col min="11526" max="11526" width="10.140625" style="35" customWidth="1"/>
    <col min="11527" max="11527" width="11" style="35" customWidth="1"/>
    <col min="11528" max="11528" width="10.85546875" style="35" customWidth="1"/>
    <col min="11529" max="11529" width="11" style="35" customWidth="1"/>
    <col min="11530" max="11769" width="10.140625" style="35"/>
    <col min="11770" max="11770" width="4" style="35" customWidth="1"/>
    <col min="11771" max="11771" width="12.28515625" style="35" customWidth="1"/>
    <col min="11772" max="11772" width="13.140625" style="35" customWidth="1"/>
    <col min="11773" max="11773" width="18" style="35" customWidth="1"/>
    <col min="11774" max="11774" width="10.140625" style="35" customWidth="1"/>
    <col min="11775" max="11775" width="6.85546875" style="35" customWidth="1"/>
    <col min="11776" max="11776" width="10.140625" style="35" customWidth="1"/>
    <col min="11777" max="11777" width="15.28515625" style="35" customWidth="1"/>
    <col min="11778" max="11778" width="11.42578125" style="35" customWidth="1"/>
    <col min="11779" max="11779" width="11.140625" style="35" customWidth="1"/>
    <col min="11780" max="11780" width="10.140625" style="35" customWidth="1"/>
    <col min="11781" max="11781" width="9.7109375" style="35" customWidth="1"/>
    <col min="11782" max="11782" width="10.140625" style="35" customWidth="1"/>
    <col min="11783" max="11783" width="11" style="35" customWidth="1"/>
    <col min="11784" max="11784" width="10.85546875" style="35" customWidth="1"/>
    <col min="11785" max="11785" width="11" style="35" customWidth="1"/>
    <col min="11786" max="12025" width="10.140625" style="35"/>
    <col min="12026" max="12026" width="4" style="35" customWidth="1"/>
    <col min="12027" max="12027" width="12.28515625" style="35" customWidth="1"/>
    <col min="12028" max="12028" width="13.140625" style="35" customWidth="1"/>
    <col min="12029" max="12029" width="18" style="35" customWidth="1"/>
    <col min="12030" max="12030" width="10.140625" style="35" customWidth="1"/>
    <col min="12031" max="12031" width="6.85546875" style="35" customWidth="1"/>
    <col min="12032" max="12032" width="10.140625" style="35" customWidth="1"/>
    <col min="12033" max="12033" width="15.28515625" style="35" customWidth="1"/>
    <col min="12034" max="12034" width="11.42578125" style="35" customWidth="1"/>
    <col min="12035" max="12035" width="11.140625" style="35" customWidth="1"/>
    <col min="12036" max="12036" width="10.140625" style="35" customWidth="1"/>
    <col min="12037" max="12037" width="9.7109375" style="35" customWidth="1"/>
    <col min="12038" max="12038" width="10.140625" style="35" customWidth="1"/>
    <col min="12039" max="12039" width="11" style="35" customWidth="1"/>
    <col min="12040" max="12040" width="10.85546875" style="35" customWidth="1"/>
    <col min="12041" max="12041" width="11" style="35" customWidth="1"/>
    <col min="12042" max="12281" width="10.140625" style="35"/>
    <col min="12282" max="12282" width="4" style="35" customWidth="1"/>
    <col min="12283" max="12283" width="12.28515625" style="35" customWidth="1"/>
    <col min="12284" max="12284" width="13.140625" style="35" customWidth="1"/>
    <col min="12285" max="12285" width="18" style="35" customWidth="1"/>
    <col min="12286" max="12286" width="10.140625" style="35" customWidth="1"/>
    <col min="12287" max="12287" width="6.85546875" style="35" customWidth="1"/>
    <col min="12288" max="12288" width="10.140625" style="35" customWidth="1"/>
    <col min="12289" max="12289" width="15.28515625" style="35" customWidth="1"/>
    <col min="12290" max="12290" width="11.42578125" style="35" customWidth="1"/>
    <col min="12291" max="12291" width="11.140625" style="35" customWidth="1"/>
    <col min="12292" max="12292" width="10.140625" style="35" customWidth="1"/>
    <col min="12293" max="12293" width="9.7109375" style="35" customWidth="1"/>
    <col min="12294" max="12294" width="10.140625" style="35" customWidth="1"/>
    <col min="12295" max="12295" width="11" style="35" customWidth="1"/>
    <col min="12296" max="12296" width="10.85546875" style="35" customWidth="1"/>
    <col min="12297" max="12297" width="11" style="35" customWidth="1"/>
    <col min="12298" max="12537" width="10.140625" style="35"/>
    <col min="12538" max="12538" width="4" style="35" customWidth="1"/>
    <col min="12539" max="12539" width="12.28515625" style="35" customWidth="1"/>
    <col min="12540" max="12540" width="13.140625" style="35" customWidth="1"/>
    <col min="12541" max="12541" width="18" style="35" customWidth="1"/>
    <col min="12542" max="12542" width="10.140625" style="35" customWidth="1"/>
    <col min="12543" max="12543" width="6.85546875" style="35" customWidth="1"/>
    <col min="12544" max="12544" width="10.140625" style="35" customWidth="1"/>
    <col min="12545" max="12545" width="15.28515625" style="35" customWidth="1"/>
    <col min="12546" max="12546" width="11.42578125" style="35" customWidth="1"/>
    <col min="12547" max="12547" width="11.140625" style="35" customWidth="1"/>
    <col min="12548" max="12548" width="10.140625" style="35" customWidth="1"/>
    <col min="12549" max="12549" width="9.7109375" style="35" customWidth="1"/>
    <col min="12550" max="12550" width="10.140625" style="35" customWidth="1"/>
    <col min="12551" max="12551" width="11" style="35" customWidth="1"/>
    <col min="12552" max="12552" width="10.85546875" style="35" customWidth="1"/>
    <col min="12553" max="12553" width="11" style="35" customWidth="1"/>
    <col min="12554" max="12793" width="10.140625" style="35"/>
    <col min="12794" max="12794" width="4" style="35" customWidth="1"/>
    <col min="12795" max="12795" width="12.28515625" style="35" customWidth="1"/>
    <col min="12796" max="12796" width="13.140625" style="35" customWidth="1"/>
    <col min="12797" max="12797" width="18" style="35" customWidth="1"/>
    <col min="12798" max="12798" width="10.140625" style="35" customWidth="1"/>
    <col min="12799" max="12799" width="6.85546875" style="35" customWidth="1"/>
    <col min="12800" max="12800" width="10.140625" style="35" customWidth="1"/>
    <col min="12801" max="12801" width="15.28515625" style="35" customWidth="1"/>
    <col min="12802" max="12802" width="11.42578125" style="35" customWidth="1"/>
    <col min="12803" max="12803" width="11.140625" style="35" customWidth="1"/>
    <col min="12804" max="12804" width="10.140625" style="35" customWidth="1"/>
    <col min="12805" max="12805" width="9.7109375" style="35" customWidth="1"/>
    <col min="12806" max="12806" width="10.140625" style="35" customWidth="1"/>
    <col min="12807" max="12807" width="11" style="35" customWidth="1"/>
    <col min="12808" max="12808" width="10.85546875" style="35" customWidth="1"/>
    <col min="12809" max="12809" width="11" style="35" customWidth="1"/>
    <col min="12810" max="13049" width="10.140625" style="35"/>
    <col min="13050" max="13050" width="4" style="35" customWidth="1"/>
    <col min="13051" max="13051" width="12.28515625" style="35" customWidth="1"/>
    <col min="13052" max="13052" width="13.140625" style="35" customWidth="1"/>
    <col min="13053" max="13053" width="18" style="35" customWidth="1"/>
    <col min="13054" max="13054" width="10.140625" style="35" customWidth="1"/>
    <col min="13055" max="13055" width="6.85546875" style="35" customWidth="1"/>
    <col min="13056" max="13056" width="10.140625" style="35" customWidth="1"/>
    <col min="13057" max="13057" width="15.28515625" style="35" customWidth="1"/>
    <col min="13058" max="13058" width="11.42578125" style="35" customWidth="1"/>
    <col min="13059" max="13059" width="11.140625" style="35" customWidth="1"/>
    <col min="13060" max="13060" width="10.140625" style="35" customWidth="1"/>
    <col min="13061" max="13061" width="9.7109375" style="35" customWidth="1"/>
    <col min="13062" max="13062" width="10.140625" style="35" customWidth="1"/>
    <col min="13063" max="13063" width="11" style="35" customWidth="1"/>
    <col min="13064" max="13064" width="10.85546875" style="35" customWidth="1"/>
    <col min="13065" max="13065" width="11" style="35" customWidth="1"/>
    <col min="13066" max="13305" width="10.140625" style="35"/>
    <col min="13306" max="13306" width="4" style="35" customWidth="1"/>
    <col min="13307" max="13307" width="12.28515625" style="35" customWidth="1"/>
    <col min="13308" max="13308" width="13.140625" style="35" customWidth="1"/>
    <col min="13309" max="13309" width="18" style="35" customWidth="1"/>
    <col min="13310" max="13310" width="10.140625" style="35" customWidth="1"/>
    <col min="13311" max="13311" width="6.85546875" style="35" customWidth="1"/>
    <col min="13312" max="13312" width="10.140625" style="35" customWidth="1"/>
    <col min="13313" max="13313" width="15.28515625" style="35" customWidth="1"/>
    <col min="13314" max="13314" width="11.42578125" style="35" customWidth="1"/>
    <col min="13315" max="13315" width="11.140625" style="35" customWidth="1"/>
    <col min="13316" max="13316" width="10.140625" style="35" customWidth="1"/>
    <col min="13317" max="13317" width="9.7109375" style="35" customWidth="1"/>
    <col min="13318" max="13318" width="10.140625" style="35" customWidth="1"/>
    <col min="13319" max="13319" width="11" style="35" customWidth="1"/>
    <col min="13320" max="13320" width="10.85546875" style="35" customWidth="1"/>
    <col min="13321" max="13321" width="11" style="35" customWidth="1"/>
    <col min="13322" max="13561" width="10.140625" style="35"/>
    <col min="13562" max="13562" width="4" style="35" customWidth="1"/>
    <col min="13563" max="13563" width="12.28515625" style="35" customWidth="1"/>
    <col min="13564" max="13564" width="13.140625" style="35" customWidth="1"/>
    <col min="13565" max="13565" width="18" style="35" customWidth="1"/>
    <col min="13566" max="13566" width="10.140625" style="35" customWidth="1"/>
    <col min="13567" max="13567" width="6.85546875" style="35" customWidth="1"/>
    <col min="13568" max="13568" width="10.140625" style="35" customWidth="1"/>
    <col min="13569" max="13569" width="15.28515625" style="35" customWidth="1"/>
    <col min="13570" max="13570" width="11.42578125" style="35" customWidth="1"/>
    <col min="13571" max="13571" width="11.140625" style="35" customWidth="1"/>
    <col min="13572" max="13572" width="10.140625" style="35" customWidth="1"/>
    <col min="13573" max="13573" width="9.7109375" style="35" customWidth="1"/>
    <col min="13574" max="13574" width="10.140625" style="35" customWidth="1"/>
    <col min="13575" max="13575" width="11" style="35" customWidth="1"/>
    <col min="13576" max="13576" width="10.85546875" style="35" customWidth="1"/>
    <col min="13577" max="13577" width="11" style="35" customWidth="1"/>
    <col min="13578" max="13817" width="10.140625" style="35"/>
    <col min="13818" max="13818" width="4" style="35" customWidth="1"/>
    <col min="13819" max="13819" width="12.28515625" style="35" customWidth="1"/>
    <col min="13820" max="13820" width="13.140625" style="35" customWidth="1"/>
    <col min="13821" max="13821" width="18" style="35" customWidth="1"/>
    <col min="13822" max="13822" width="10.140625" style="35" customWidth="1"/>
    <col min="13823" max="13823" width="6.85546875" style="35" customWidth="1"/>
    <col min="13824" max="13824" width="10.140625" style="35" customWidth="1"/>
    <col min="13825" max="13825" width="15.28515625" style="35" customWidth="1"/>
    <col min="13826" max="13826" width="11.42578125" style="35" customWidth="1"/>
    <col min="13827" max="13827" width="11.140625" style="35" customWidth="1"/>
    <col min="13828" max="13828" width="10.140625" style="35" customWidth="1"/>
    <col min="13829" max="13829" width="9.7109375" style="35" customWidth="1"/>
    <col min="13830" max="13830" width="10.140625" style="35" customWidth="1"/>
    <col min="13831" max="13831" width="11" style="35" customWidth="1"/>
    <col min="13832" max="13832" width="10.85546875" style="35" customWidth="1"/>
    <col min="13833" max="13833" width="11" style="35" customWidth="1"/>
    <col min="13834" max="14073" width="10.140625" style="35"/>
    <col min="14074" max="14074" width="4" style="35" customWidth="1"/>
    <col min="14075" max="14075" width="12.28515625" style="35" customWidth="1"/>
    <col min="14076" max="14076" width="13.140625" style="35" customWidth="1"/>
    <col min="14077" max="14077" width="18" style="35" customWidth="1"/>
    <col min="14078" max="14078" width="10.140625" style="35" customWidth="1"/>
    <col min="14079" max="14079" width="6.85546875" style="35" customWidth="1"/>
    <col min="14080" max="14080" width="10.140625" style="35" customWidth="1"/>
    <col min="14081" max="14081" width="15.28515625" style="35" customWidth="1"/>
    <col min="14082" max="14082" width="11.42578125" style="35" customWidth="1"/>
    <col min="14083" max="14083" width="11.140625" style="35" customWidth="1"/>
    <col min="14084" max="14084" width="10.140625" style="35" customWidth="1"/>
    <col min="14085" max="14085" width="9.7109375" style="35" customWidth="1"/>
    <col min="14086" max="14086" width="10.140625" style="35" customWidth="1"/>
    <col min="14087" max="14087" width="11" style="35" customWidth="1"/>
    <col min="14088" max="14088" width="10.85546875" style="35" customWidth="1"/>
    <col min="14089" max="14089" width="11" style="35" customWidth="1"/>
    <col min="14090" max="14329" width="10.140625" style="35"/>
    <col min="14330" max="14330" width="4" style="35" customWidth="1"/>
    <col min="14331" max="14331" width="12.28515625" style="35" customWidth="1"/>
    <col min="14332" max="14332" width="13.140625" style="35" customWidth="1"/>
    <col min="14333" max="14333" width="18" style="35" customWidth="1"/>
    <col min="14334" max="14334" width="10.140625" style="35" customWidth="1"/>
    <col min="14335" max="14335" width="6.85546875" style="35" customWidth="1"/>
    <col min="14336" max="14336" width="10.140625" style="35" customWidth="1"/>
    <col min="14337" max="14337" width="15.28515625" style="35" customWidth="1"/>
    <col min="14338" max="14338" width="11.42578125" style="35" customWidth="1"/>
    <col min="14339" max="14339" width="11.140625" style="35" customWidth="1"/>
    <col min="14340" max="14340" width="10.140625" style="35" customWidth="1"/>
    <col min="14341" max="14341" width="9.7109375" style="35" customWidth="1"/>
    <col min="14342" max="14342" width="10.140625" style="35" customWidth="1"/>
    <col min="14343" max="14343" width="11" style="35" customWidth="1"/>
    <col min="14344" max="14344" width="10.85546875" style="35" customWidth="1"/>
    <col min="14345" max="14345" width="11" style="35" customWidth="1"/>
    <col min="14346" max="14585" width="10.140625" style="35"/>
    <col min="14586" max="14586" width="4" style="35" customWidth="1"/>
    <col min="14587" max="14587" width="12.28515625" style="35" customWidth="1"/>
    <col min="14588" max="14588" width="13.140625" style="35" customWidth="1"/>
    <col min="14589" max="14589" width="18" style="35" customWidth="1"/>
    <col min="14590" max="14590" width="10.140625" style="35" customWidth="1"/>
    <col min="14591" max="14591" width="6.85546875" style="35" customWidth="1"/>
    <col min="14592" max="14592" width="10.140625" style="35" customWidth="1"/>
    <col min="14593" max="14593" width="15.28515625" style="35" customWidth="1"/>
    <col min="14594" max="14594" width="11.42578125" style="35" customWidth="1"/>
    <col min="14595" max="14595" width="11.140625" style="35" customWidth="1"/>
    <col min="14596" max="14596" width="10.140625" style="35" customWidth="1"/>
    <col min="14597" max="14597" width="9.7109375" style="35" customWidth="1"/>
    <col min="14598" max="14598" width="10.140625" style="35" customWidth="1"/>
    <col min="14599" max="14599" width="11" style="35" customWidth="1"/>
    <col min="14600" max="14600" width="10.85546875" style="35" customWidth="1"/>
    <col min="14601" max="14601" width="11" style="35" customWidth="1"/>
    <col min="14602" max="14841" width="10.140625" style="35"/>
    <col min="14842" max="14842" width="4" style="35" customWidth="1"/>
    <col min="14843" max="14843" width="12.28515625" style="35" customWidth="1"/>
    <col min="14844" max="14844" width="13.140625" style="35" customWidth="1"/>
    <col min="14845" max="14845" width="18" style="35" customWidth="1"/>
    <col min="14846" max="14846" width="10.140625" style="35" customWidth="1"/>
    <col min="14847" max="14847" width="6.85546875" style="35" customWidth="1"/>
    <col min="14848" max="14848" width="10.140625" style="35" customWidth="1"/>
    <col min="14849" max="14849" width="15.28515625" style="35" customWidth="1"/>
    <col min="14850" max="14850" width="11.42578125" style="35" customWidth="1"/>
    <col min="14851" max="14851" width="11.140625" style="35" customWidth="1"/>
    <col min="14852" max="14852" width="10.140625" style="35" customWidth="1"/>
    <col min="14853" max="14853" width="9.7109375" style="35" customWidth="1"/>
    <col min="14854" max="14854" width="10.140625" style="35" customWidth="1"/>
    <col min="14855" max="14855" width="11" style="35" customWidth="1"/>
    <col min="14856" max="14856" width="10.85546875" style="35" customWidth="1"/>
    <col min="14857" max="14857" width="11" style="35" customWidth="1"/>
    <col min="14858" max="15097" width="10.140625" style="35"/>
    <col min="15098" max="15098" width="4" style="35" customWidth="1"/>
    <col min="15099" max="15099" width="12.28515625" style="35" customWidth="1"/>
    <col min="15100" max="15100" width="13.140625" style="35" customWidth="1"/>
    <col min="15101" max="15101" width="18" style="35" customWidth="1"/>
    <col min="15102" max="15102" width="10.140625" style="35" customWidth="1"/>
    <col min="15103" max="15103" width="6.85546875" style="35" customWidth="1"/>
    <col min="15104" max="15104" width="10.140625" style="35" customWidth="1"/>
    <col min="15105" max="15105" width="15.28515625" style="35" customWidth="1"/>
    <col min="15106" max="15106" width="11.42578125" style="35" customWidth="1"/>
    <col min="15107" max="15107" width="11.140625" style="35" customWidth="1"/>
    <col min="15108" max="15108" width="10.140625" style="35" customWidth="1"/>
    <col min="15109" max="15109" width="9.7109375" style="35" customWidth="1"/>
    <col min="15110" max="15110" width="10.140625" style="35" customWidth="1"/>
    <col min="15111" max="15111" width="11" style="35" customWidth="1"/>
    <col min="15112" max="15112" width="10.85546875" style="35" customWidth="1"/>
    <col min="15113" max="15113" width="11" style="35" customWidth="1"/>
    <col min="15114" max="15353" width="10.140625" style="35"/>
    <col min="15354" max="15354" width="4" style="35" customWidth="1"/>
    <col min="15355" max="15355" width="12.28515625" style="35" customWidth="1"/>
    <col min="15356" max="15356" width="13.140625" style="35" customWidth="1"/>
    <col min="15357" max="15357" width="18" style="35" customWidth="1"/>
    <col min="15358" max="15358" width="10.140625" style="35" customWidth="1"/>
    <col min="15359" max="15359" width="6.85546875" style="35" customWidth="1"/>
    <col min="15360" max="15360" width="10.140625" style="35" customWidth="1"/>
    <col min="15361" max="15361" width="15.28515625" style="35" customWidth="1"/>
    <col min="15362" max="15362" width="11.42578125" style="35" customWidth="1"/>
    <col min="15363" max="15363" width="11.140625" style="35" customWidth="1"/>
    <col min="15364" max="15364" width="10.140625" style="35" customWidth="1"/>
    <col min="15365" max="15365" width="9.7109375" style="35" customWidth="1"/>
    <col min="15366" max="15366" width="10.140625" style="35" customWidth="1"/>
    <col min="15367" max="15367" width="11" style="35" customWidth="1"/>
    <col min="15368" max="15368" width="10.85546875" style="35" customWidth="1"/>
    <col min="15369" max="15369" width="11" style="35" customWidth="1"/>
    <col min="15370" max="15609" width="10.140625" style="35"/>
    <col min="15610" max="15610" width="4" style="35" customWidth="1"/>
    <col min="15611" max="15611" width="12.28515625" style="35" customWidth="1"/>
    <col min="15612" max="15612" width="13.140625" style="35" customWidth="1"/>
    <col min="15613" max="15613" width="18" style="35" customWidth="1"/>
    <col min="15614" max="15614" width="10.140625" style="35" customWidth="1"/>
    <col min="15615" max="15615" width="6.85546875" style="35" customWidth="1"/>
    <col min="15616" max="15616" width="10.140625" style="35" customWidth="1"/>
    <col min="15617" max="15617" width="15.28515625" style="35" customWidth="1"/>
    <col min="15618" max="15618" width="11.42578125" style="35" customWidth="1"/>
    <col min="15619" max="15619" width="11.140625" style="35" customWidth="1"/>
    <col min="15620" max="15620" width="10.140625" style="35" customWidth="1"/>
    <col min="15621" max="15621" width="9.7109375" style="35" customWidth="1"/>
    <col min="15622" max="15622" width="10.140625" style="35" customWidth="1"/>
    <col min="15623" max="15623" width="11" style="35" customWidth="1"/>
    <col min="15624" max="15624" width="10.85546875" style="35" customWidth="1"/>
    <col min="15625" max="15625" width="11" style="35" customWidth="1"/>
    <col min="15626" max="15865" width="10.140625" style="35"/>
    <col min="15866" max="15866" width="4" style="35" customWidth="1"/>
    <col min="15867" max="15867" width="12.28515625" style="35" customWidth="1"/>
    <col min="15868" max="15868" width="13.140625" style="35" customWidth="1"/>
    <col min="15869" max="15869" width="18" style="35" customWidth="1"/>
    <col min="15870" max="15870" width="10.140625" style="35" customWidth="1"/>
    <col min="15871" max="15871" width="6.85546875" style="35" customWidth="1"/>
    <col min="15872" max="15872" width="10.140625" style="35" customWidth="1"/>
    <col min="15873" max="15873" width="15.28515625" style="35" customWidth="1"/>
    <col min="15874" max="15874" width="11.42578125" style="35" customWidth="1"/>
    <col min="15875" max="15875" width="11.140625" style="35" customWidth="1"/>
    <col min="15876" max="15876" width="10.140625" style="35" customWidth="1"/>
    <col min="15877" max="15877" width="9.7109375" style="35" customWidth="1"/>
    <col min="15878" max="15878" width="10.140625" style="35" customWidth="1"/>
    <col min="15879" max="15879" width="11" style="35" customWidth="1"/>
    <col min="15880" max="15880" width="10.85546875" style="35" customWidth="1"/>
    <col min="15881" max="15881" width="11" style="35" customWidth="1"/>
    <col min="15882" max="16121" width="10.140625" style="35"/>
    <col min="16122" max="16122" width="4" style="35" customWidth="1"/>
    <col min="16123" max="16123" width="12.28515625" style="35" customWidth="1"/>
    <col min="16124" max="16124" width="13.140625" style="35" customWidth="1"/>
    <col min="16125" max="16125" width="18" style="35" customWidth="1"/>
    <col min="16126" max="16126" width="10.140625" style="35" customWidth="1"/>
    <col min="16127" max="16127" width="6.85546875" style="35" customWidth="1"/>
    <col min="16128" max="16128" width="10.140625" style="35" customWidth="1"/>
    <col min="16129" max="16129" width="15.28515625" style="35" customWidth="1"/>
    <col min="16130" max="16130" width="11.42578125" style="35" customWidth="1"/>
    <col min="16131" max="16131" width="11.140625" style="35" customWidth="1"/>
    <col min="16132" max="16132" width="10.140625" style="35" customWidth="1"/>
    <col min="16133" max="16133" width="9.7109375" style="35" customWidth="1"/>
    <col min="16134" max="16134" width="10.140625" style="35" customWidth="1"/>
    <col min="16135" max="16135" width="11" style="35" customWidth="1"/>
    <col min="16136" max="16136" width="10.85546875" style="35" customWidth="1"/>
    <col min="16137" max="16137" width="11" style="35" customWidth="1"/>
    <col min="16138" max="16384" width="10.140625" style="35"/>
  </cols>
  <sheetData>
    <row r="1" spans="2:23" x14ac:dyDescent="0.2">
      <c r="B1" s="63" t="s">
        <v>82</v>
      </c>
    </row>
    <row r="2" spans="2:23" ht="19.5" customHeight="1" x14ac:dyDescent="0.2">
      <c r="B2" s="132" t="s">
        <v>26</v>
      </c>
      <c r="C2" s="133"/>
      <c r="D2" s="133"/>
      <c r="E2" s="133"/>
      <c r="F2" s="133"/>
      <c r="G2" s="133"/>
      <c r="H2" s="133"/>
      <c r="I2" s="133"/>
      <c r="J2" s="133"/>
      <c r="K2" s="133"/>
      <c r="L2" s="133"/>
      <c r="M2" s="133"/>
      <c r="N2" s="134"/>
    </row>
    <row r="3" spans="2:23" ht="8.25" customHeight="1" x14ac:dyDescent="0.2">
      <c r="B3" s="70"/>
      <c r="C3" s="70"/>
      <c r="D3" s="22"/>
      <c r="E3" s="22"/>
      <c r="F3" s="22"/>
      <c r="G3" s="70"/>
      <c r="H3" s="22"/>
      <c r="I3" s="22"/>
      <c r="J3" s="22"/>
      <c r="M3" s="71"/>
      <c r="N3" s="71"/>
      <c r="O3" s="71"/>
      <c r="P3" s="71"/>
      <c r="Q3" s="71"/>
      <c r="R3" s="33"/>
    </row>
    <row r="4" spans="2:23" s="71" customFormat="1" ht="15.75" x14ac:dyDescent="0.2">
      <c r="B4" s="132" t="s">
        <v>25</v>
      </c>
      <c r="C4" s="133"/>
      <c r="D4" s="133"/>
      <c r="E4" s="133"/>
      <c r="F4" s="133"/>
      <c r="G4" s="133"/>
      <c r="H4" s="133"/>
      <c r="I4" s="133"/>
      <c r="J4" s="133"/>
      <c r="K4" s="133"/>
      <c r="L4" s="133"/>
      <c r="M4" s="133"/>
      <c r="N4" s="133"/>
      <c r="O4" s="134"/>
      <c r="P4" s="72"/>
      <c r="Q4" s="26"/>
      <c r="R4" s="72"/>
    </row>
    <row r="5" spans="2:23" ht="8.25" customHeight="1" x14ac:dyDescent="0.2">
      <c r="B5" s="70"/>
      <c r="C5" s="70"/>
      <c r="D5" s="22"/>
      <c r="E5" s="22"/>
      <c r="F5" s="22"/>
      <c r="G5" s="70"/>
      <c r="H5" s="22"/>
      <c r="I5" s="22"/>
      <c r="J5" s="22"/>
      <c r="M5" s="71"/>
      <c r="N5" s="71"/>
      <c r="O5" s="71"/>
      <c r="P5" s="71"/>
      <c r="Q5" s="71"/>
      <c r="R5" s="33"/>
    </row>
    <row r="6" spans="2:23" ht="15.75" customHeight="1" x14ac:dyDescent="0.2">
      <c r="B6" s="161" t="s">
        <v>12</v>
      </c>
      <c r="C6" s="161"/>
      <c r="D6" s="161"/>
      <c r="E6" s="161"/>
      <c r="F6" s="161"/>
      <c r="G6" s="161"/>
      <c r="H6" s="161"/>
      <c r="I6" s="161"/>
      <c r="J6" s="161"/>
      <c r="K6" s="161"/>
      <c r="L6" s="161"/>
      <c r="M6" s="161"/>
      <c r="N6" s="161"/>
      <c r="O6" s="161"/>
      <c r="R6" s="33"/>
    </row>
    <row r="7" spans="2:23" s="26" customFormat="1" ht="14.25" customHeight="1" x14ac:dyDescent="0.2">
      <c r="B7" s="158" t="s">
        <v>78</v>
      </c>
      <c r="C7" s="158"/>
      <c r="D7" s="158"/>
      <c r="E7" s="158"/>
      <c r="F7" s="158"/>
      <c r="G7" s="158"/>
      <c r="H7" s="158"/>
      <c r="I7" s="158"/>
      <c r="J7" s="158"/>
      <c r="K7" s="158"/>
      <c r="L7" s="158"/>
      <c r="M7" s="158"/>
      <c r="N7" s="158"/>
      <c r="O7" s="158"/>
      <c r="R7" s="33"/>
    </row>
    <row r="8" spans="2:23" s="26" customFormat="1" x14ac:dyDescent="0.2">
      <c r="B8" s="67"/>
      <c r="C8" s="67"/>
      <c r="D8" s="67"/>
      <c r="E8" s="67"/>
      <c r="F8" s="67"/>
      <c r="G8" s="67"/>
      <c r="H8" s="67"/>
      <c r="I8" s="67"/>
      <c r="J8" s="67"/>
      <c r="R8" s="33"/>
    </row>
    <row r="9" spans="2:23" s="26" customFormat="1" ht="8.25" customHeight="1" x14ac:dyDescent="0.2">
      <c r="B9" s="38"/>
      <c r="E9" s="27"/>
      <c r="F9" s="27"/>
      <c r="G9" s="27"/>
      <c r="H9" s="27"/>
      <c r="R9" s="33"/>
    </row>
    <row r="10" spans="2:23" ht="15" customHeight="1" x14ac:dyDescent="0.2">
      <c r="B10" s="142"/>
      <c r="C10" s="129" t="s">
        <v>65</v>
      </c>
      <c r="D10" s="126" t="s">
        <v>37</v>
      </c>
      <c r="E10" s="126" t="s">
        <v>38</v>
      </c>
      <c r="F10" s="129" t="s">
        <v>39</v>
      </c>
      <c r="G10" s="126" t="s">
        <v>14</v>
      </c>
      <c r="H10" s="129" t="s">
        <v>27</v>
      </c>
      <c r="I10" s="129" t="s">
        <v>15</v>
      </c>
      <c r="J10" s="126" t="s">
        <v>40</v>
      </c>
      <c r="K10" s="147" t="s">
        <v>41</v>
      </c>
      <c r="L10" s="148"/>
      <c r="M10" s="147" t="s">
        <v>16</v>
      </c>
      <c r="N10" s="153"/>
      <c r="O10" s="148"/>
      <c r="W10" s="33"/>
    </row>
    <row r="11" spans="2:23" ht="15" customHeight="1" x14ac:dyDescent="0.2">
      <c r="B11" s="142"/>
      <c r="C11" s="130"/>
      <c r="D11" s="127"/>
      <c r="E11" s="127"/>
      <c r="F11" s="130"/>
      <c r="G11" s="127"/>
      <c r="H11" s="130"/>
      <c r="I11" s="130"/>
      <c r="J11" s="127"/>
      <c r="K11" s="149"/>
      <c r="L11" s="150"/>
      <c r="M11" s="149"/>
      <c r="N11" s="154"/>
      <c r="O11" s="150"/>
      <c r="W11" s="33"/>
    </row>
    <row r="12" spans="2:23" ht="15" customHeight="1" x14ac:dyDescent="0.2">
      <c r="B12" s="142"/>
      <c r="C12" s="130"/>
      <c r="D12" s="127"/>
      <c r="E12" s="127"/>
      <c r="F12" s="130"/>
      <c r="G12" s="127"/>
      <c r="H12" s="130"/>
      <c r="I12" s="130"/>
      <c r="J12" s="127"/>
      <c r="K12" s="151"/>
      <c r="L12" s="152"/>
      <c r="M12" s="151"/>
      <c r="N12" s="155"/>
      <c r="O12" s="152"/>
      <c r="W12" s="33"/>
    </row>
    <row r="13" spans="2:23" ht="15.75" customHeight="1" x14ac:dyDescent="0.25">
      <c r="B13" s="142"/>
      <c r="C13" s="130"/>
      <c r="D13" s="127"/>
      <c r="E13" s="127"/>
      <c r="F13" s="130"/>
      <c r="G13" s="127"/>
      <c r="H13" s="130"/>
      <c r="I13" s="130"/>
      <c r="J13" s="127"/>
      <c r="K13" s="129" t="s">
        <v>66</v>
      </c>
      <c r="L13" s="129" t="s">
        <v>42</v>
      </c>
      <c r="M13" s="126" t="s">
        <v>43</v>
      </c>
      <c r="N13" s="129" t="s">
        <v>44</v>
      </c>
      <c r="O13" s="129" t="s">
        <v>45</v>
      </c>
      <c r="R13" s="28"/>
      <c r="W13" s="33"/>
    </row>
    <row r="14" spans="2:23" ht="15.75" x14ac:dyDescent="0.25">
      <c r="B14" s="142"/>
      <c r="C14" s="130"/>
      <c r="D14" s="127"/>
      <c r="E14" s="127"/>
      <c r="F14" s="130"/>
      <c r="G14" s="127"/>
      <c r="H14" s="130"/>
      <c r="I14" s="130"/>
      <c r="J14" s="127"/>
      <c r="K14" s="130"/>
      <c r="L14" s="130"/>
      <c r="M14" s="127"/>
      <c r="N14" s="130"/>
      <c r="O14" s="130"/>
      <c r="R14" s="28"/>
      <c r="W14" s="33"/>
    </row>
    <row r="15" spans="2:23" ht="15.75" x14ac:dyDescent="0.25">
      <c r="B15" s="142"/>
      <c r="C15" s="130"/>
      <c r="D15" s="127"/>
      <c r="E15" s="127"/>
      <c r="F15" s="130"/>
      <c r="G15" s="127"/>
      <c r="H15" s="130"/>
      <c r="I15" s="130"/>
      <c r="J15" s="127"/>
      <c r="K15" s="130"/>
      <c r="L15" s="130"/>
      <c r="M15" s="127"/>
      <c r="N15" s="130"/>
      <c r="O15" s="130"/>
      <c r="R15" s="28"/>
      <c r="W15" s="33"/>
    </row>
    <row r="16" spans="2:23" ht="15.75" x14ac:dyDescent="0.25">
      <c r="B16" s="142"/>
      <c r="C16" s="130"/>
      <c r="D16" s="127"/>
      <c r="E16" s="127"/>
      <c r="F16" s="130"/>
      <c r="G16" s="127"/>
      <c r="H16" s="130"/>
      <c r="I16" s="130"/>
      <c r="J16" s="127"/>
      <c r="K16" s="130"/>
      <c r="L16" s="130"/>
      <c r="M16" s="127"/>
      <c r="N16" s="130"/>
      <c r="O16" s="130"/>
      <c r="R16" s="28"/>
      <c r="W16" s="33"/>
    </row>
    <row r="17" spans="2:23" ht="15.75" x14ac:dyDescent="0.25">
      <c r="B17" s="142"/>
      <c r="C17" s="130"/>
      <c r="D17" s="127"/>
      <c r="E17" s="127"/>
      <c r="F17" s="130"/>
      <c r="G17" s="127"/>
      <c r="H17" s="130"/>
      <c r="I17" s="130"/>
      <c r="J17" s="127"/>
      <c r="K17" s="130"/>
      <c r="L17" s="130"/>
      <c r="M17" s="127"/>
      <c r="N17" s="130"/>
      <c r="O17" s="130"/>
      <c r="R17" s="28"/>
      <c r="W17" s="33"/>
    </row>
    <row r="18" spans="2:23" ht="15.75" x14ac:dyDescent="0.25">
      <c r="B18" s="143"/>
      <c r="C18" s="131"/>
      <c r="D18" s="128"/>
      <c r="E18" s="128"/>
      <c r="F18" s="131"/>
      <c r="G18" s="128"/>
      <c r="H18" s="131"/>
      <c r="I18" s="131"/>
      <c r="J18" s="128"/>
      <c r="K18" s="131"/>
      <c r="L18" s="131"/>
      <c r="M18" s="128"/>
      <c r="N18" s="131"/>
      <c r="O18" s="131"/>
      <c r="R18" s="28"/>
      <c r="W18" s="33"/>
    </row>
    <row r="19" spans="2:23" x14ac:dyDescent="0.2">
      <c r="B19" s="73">
        <v>1</v>
      </c>
      <c r="C19" s="53"/>
      <c r="D19" s="7"/>
      <c r="E19" s="8"/>
      <c r="F19" s="7"/>
      <c r="G19" s="79" t="s">
        <v>18</v>
      </c>
      <c r="H19" s="55"/>
      <c r="I19" s="55"/>
      <c r="J19" s="74"/>
      <c r="K19" s="55"/>
      <c r="L19" s="52">
        <f t="shared" ref="L19:L50" si="0">IFERROR(I19/K19,0)</f>
        <v>0</v>
      </c>
      <c r="M19" s="55"/>
      <c r="N19" s="55"/>
      <c r="O19" s="75">
        <f t="shared" ref="O19:O50" si="1">IFERROR(I19/(M19*N19),0)</f>
        <v>0</v>
      </c>
      <c r="W19" s="33"/>
    </row>
    <row r="20" spans="2:23" x14ac:dyDescent="0.2">
      <c r="B20" s="73">
        <v>2</v>
      </c>
      <c r="C20" s="53"/>
      <c r="D20" s="7"/>
      <c r="E20" s="8"/>
      <c r="F20" s="7"/>
      <c r="G20" s="79" t="s">
        <v>18</v>
      </c>
      <c r="H20" s="55"/>
      <c r="I20" s="55"/>
      <c r="J20" s="74"/>
      <c r="K20" s="55"/>
      <c r="L20" s="52">
        <f t="shared" si="0"/>
        <v>0</v>
      </c>
      <c r="M20" s="55"/>
      <c r="N20" s="55"/>
      <c r="O20" s="75">
        <f t="shared" si="1"/>
        <v>0</v>
      </c>
      <c r="R20" s="76"/>
      <c r="S20" s="76"/>
      <c r="T20" s="76"/>
      <c r="U20" s="76"/>
      <c r="V20" s="76"/>
      <c r="W20" s="33"/>
    </row>
    <row r="21" spans="2:23" x14ac:dyDescent="0.2">
      <c r="B21" s="73">
        <v>3</v>
      </c>
      <c r="C21" s="53"/>
      <c r="D21" s="7"/>
      <c r="E21" s="8"/>
      <c r="F21" s="7"/>
      <c r="G21" s="79" t="s">
        <v>18</v>
      </c>
      <c r="H21" s="55"/>
      <c r="I21" s="55"/>
      <c r="J21" s="74"/>
      <c r="K21" s="55"/>
      <c r="L21" s="52">
        <f t="shared" si="0"/>
        <v>0</v>
      </c>
      <c r="M21" s="55"/>
      <c r="N21" s="55"/>
      <c r="O21" s="75">
        <f t="shared" si="1"/>
        <v>0</v>
      </c>
      <c r="Q21" s="76"/>
      <c r="R21" s="76"/>
      <c r="S21" s="76"/>
      <c r="T21" s="76"/>
      <c r="U21" s="76"/>
      <c r="V21" s="76"/>
      <c r="W21" s="33"/>
    </row>
    <row r="22" spans="2:23" x14ac:dyDescent="0.2">
      <c r="B22" s="73">
        <v>4</v>
      </c>
      <c r="C22" s="53"/>
      <c r="D22" s="7"/>
      <c r="E22" s="8"/>
      <c r="F22" s="7"/>
      <c r="G22" s="79" t="s">
        <v>18</v>
      </c>
      <c r="H22" s="55"/>
      <c r="I22" s="55"/>
      <c r="J22" s="74"/>
      <c r="K22" s="55"/>
      <c r="L22" s="52">
        <f t="shared" si="0"/>
        <v>0</v>
      </c>
      <c r="M22" s="55"/>
      <c r="N22" s="55"/>
      <c r="O22" s="75">
        <f t="shared" si="1"/>
        <v>0</v>
      </c>
      <c r="Q22" s="76"/>
      <c r="R22" s="76"/>
      <c r="S22" s="76"/>
      <c r="T22" s="76"/>
      <c r="U22" s="76"/>
      <c r="V22" s="76"/>
      <c r="W22" s="33"/>
    </row>
    <row r="23" spans="2:23" x14ac:dyDescent="0.2">
      <c r="B23" s="73">
        <v>5</v>
      </c>
      <c r="C23" s="53"/>
      <c r="D23" s="7"/>
      <c r="E23" s="8"/>
      <c r="F23" s="7"/>
      <c r="G23" s="79" t="s">
        <v>18</v>
      </c>
      <c r="H23" s="55"/>
      <c r="I23" s="55"/>
      <c r="J23" s="74"/>
      <c r="K23" s="55"/>
      <c r="L23" s="52">
        <f t="shared" si="0"/>
        <v>0</v>
      </c>
      <c r="M23" s="55"/>
      <c r="N23" s="55"/>
      <c r="O23" s="75">
        <f t="shared" si="1"/>
        <v>0</v>
      </c>
      <c r="Q23" s="33"/>
      <c r="R23" s="33"/>
      <c r="S23" s="33"/>
      <c r="T23" s="33"/>
      <c r="U23" s="33"/>
      <c r="V23" s="33"/>
      <c r="W23" s="33"/>
    </row>
    <row r="24" spans="2:23" x14ac:dyDescent="0.2">
      <c r="B24" s="73">
        <v>6</v>
      </c>
      <c r="C24" s="53"/>
      <c r="D24" s="7"/>
      <c r="E24" s="8"/>
      <c r="F24" s="7"/>
      <c r="G24" s="79" t="s">
        <v>18</v>
      </c>
      <c r="H24" s="55"/>
      <c r="I24" s="55"/>
      <c r="J24" s="74"/>
      <c r="K24" s="55"/>
      <c r="L24" s="52">
        <f t="shared" si="0"/>
        <v>0</v>
      </c>
      <c r="M24" s="55"/>
      <c r="N24" s="55"/>
      <c r="O24" s="75">
        <f t="shared" si="1"/>
        <v>0</v>
      </c>
      <c r="Q24" s="33"/>
      <c r="R24" s="33"/>
      <c r="S24" s="33"/>
      <c r="T24" s="33"/>
      <c r="U24" s="33"/>
      <c r="V24" s="33"/>
      <c r="W24" s="33"/>
    </row>
    <row r="25" spans="2:23" x14ac:dyDescent="0.2">
      <c r="B25" s="73">
        <v>7</v>
      </c>
      <c r="C25" s="53"/>
      <c r="D25" s="7"/>
      <c r="E25" s="8"/>
      <c r="F25" s="7"/>
      <c r="G25" s="79" t="s">
        <v>18</v>
      </c>
      <c r="H25" s="55"/>
      <c r="I25" s="55"/>
      <c r="J25" s="74"/>
      <c r="K25" s="55"/>
      <c r="L25" s="52">
        <f t="shared" si="0"/>
        <v>0</v>
      </c>
      <c r="M25" s="55"/>
      <c r="N25" s="55"/>
      <c r="O25" s="75">
        <f t="shared" si="1"/>
        <v>0</v>
      </c>
      <c r="Q25" s="33"/>
      <c r="R25" s="33"/>
      <c r="S25" s="33"/>
      <c r="T25" s="33"/>
      <c r="U25" s="33"/>
      <c r="V25" s="33"/>
      <c r="W25" s="33"/>
    </row>
    <row r="26" spans="2:23" x14ac:dyDescent="0.2">
      <c r="B26" s="73">
        <v>8</v>
      </c>
      <c r="C26" s="53"/>
      <c r="D26" s="7"/>
      <c r="E26" s="8"/>
      <c r="F26" s="7"/>
      <c r="G26" s="79" t="s">
        <v>18</v>
      </c>
      <c r="H26" s="55"/>
      <c r="I26" s="55"/>
      <c r="J26" s="74"/>
      <c r="K26" s="55"/>
      <c r="L26" s="52">
        <f t="shared" si="0"/>
        <v>0</v>
      </c>
      <c r="M26" s="55"/>
      <c r="N26" s="55"/>
      <c r="O26" s="75">
        <f t="shared" si="1"/>
        <v>0</v>
      </c>
      <c r="Q26" s="33"/>
      <c r="R26" s="33"/>
      <c r="S26" s="33"/>
      <c r="T26" s="33"/>
      <c r="U26" s="33"/>
      <c r="V26" s="33"/>
      <c r="W26" s="33"/>
    </row>
    <row r="27" spans="2:23" x14ac:dyDescent="0.2">
      <c r="B27" s="73">
        <v>9</v>
      </c>
      <c r="C27" s="53"/>
      <c r="D27" s="7"/>
      <c r="E27" s="8"/>
      <c r="F27" s="7"/>
      <c r="G27" s="79" t="s">
        <v>18</v>
      </c>
      <c r="H27" s="55"/>
      <c r="I27" s="55"/>
      <c r="J27" s="74"/>
      <c r="K27" s="55"/>
      <c r="L27" s="52">
        <f t="shared" si="0"/>
        <v>0</v>
      </c>
      <c r="M27" s="55"/>
      <c r="N27" s="55"/>
      <c r="O27" s="75">
        <f t="shared" si="1"/>
        <v>0</v>
      </c>
      <c r="Q27" s="33"/>
      <c r="R27" s="33"/>
      <c r="S27" s="33"/>
      <c r="T27" s="33"/>
      <c r="U27" s="33"/>
      <c r="V27" s="33"/>
      <c r="W27" s="33"/>
    </row>
    <row r="28" spans="2:23" x14ac:dyDescent="0.2">
      <c r="B28" s="73">
        <v>10</v>
      </c>
      <c r="C28" s="53"/>
      <c r="D28" s="7"/>
      <c r="E28" s="8"/>
      <c r="F28" s="7"/>
      <c r="G28" s="79" t="s">
        <v>18</v>
      </c>
      <c r="H28" s="55"/>
      <c r="I28" s="55"/>
      <c r="J28" s="74"/>
      <c r="K28" s="55"/>
      <c r="L28" s="52">
        <f t="shared" si="0"/>
        <v>0</v>
      </c>
      <c r="M28" s="55"/>
      <c r="N28" s="55"/>
      <c r="O28" s="75">
        <f t="shared" si="1"/>
        <v>0</v>
      </c>
      <c r="Q28" s="33"/>
      <c r="R28" s="33"/>
      <c r="S28" s="33"/>
      <c r="T28" s="33"/>
      <c r="U28" s="33"/>
      <c r="V28" s="33"/>
      <c r="W28" s="33"/>
    </row>
    <row r="29" spans="2:23" x14ac:dyDescent="0.2">
      <c r="B29" s="73">
        <v>11</v>
      </c>
      <c r="C29" s="53"/>
      <c r="D29" s="7"/>
      <c r="E29" s="8"/>
      <c r="F29" s="7"/>
      <c r="G29" s="79" t="s">
        <v>18</v>
      </c>
      <c r="H29" s="55"/>
      <c r="I29" s="55"/>
      <c r="J29" s="74"/>
      <c r="K29" s="55"/>
      <c r="L29" s="52">
        <f t="shared" si="0"/>
        <v>0</v>
      </c>
      <c r="M29" s="55"/>
      <c r="N29" s="55"/>
      <c r="O29" s="75">
        <f t="shared" si="1"/>
        <v>0</v>
      </c>
      <c r="Q29" s="33"/>
      <c r="R29" s="33"/>
      <c r="S29" s="33"/>
      <c r="T29" s="33"/>
      <c r="U29" s="33"/>
      <c r="V29" s="33"/>
      <c r="W29" s="33"/>
    </row>
    <row r="30" spans="2:23" x14ac:dyDescent="0.2">
      <c r="B30" s="73">
        <v>12</v>
      </c>
      <c r="C30" s="53"/>
      <c r="D30" s="7"/>
      <c r="E30" s="8"/>
      <c r="F30" s="7"/>
      <c r="G30" s="79" t="s">
        <v>18</v>
      </c>
      <c r="H30" s="55"/>
      <c r="I30" s="55"/>
      <c r="J30" s="74"/>
      <c r="K30" s="55"/>
      <c r="L30" s="52">
        <f t="shared" si="0"/>
        <v>0</v>
      </c>
      <c r="M30" s="55"/>
      <c r="N30" s="55"/>
      <c r="O30" s="75">
        <f t="shared" si="1"/>
        <v>0</v>
      </c>
      <c r="Q30" s="33"/>
      <c r="R30" s="33"/>
      <c r="S30" s="33"/>
      <c r="T30" s="33"/>
      <c r="U30" s="33"/>
      <c r="V30" s="33"/>
      <c r="W30" s="33"/>
    </row>
    <row r="31" spans="2:23" x14ac:dyDescent="0.2">
      <c r="B31" s="73">
        <v>13</v>
      </c>
      <c r="C31" s="53"/>
      <c r="D31" s="7"/>
      <c r="E31" s="8"/>
      <c r="F31" s="7"/>
      <c r="G31" s="79" t="s">
        <v>18</v>
      </c>
      <c r="H31" s="55"/>
      <c r="I31" s="55"/>
      <c r="J31" s="74"/>
      <c r="K31" s="55"/>
      <c r="L31" s="52">
        <f t="shared" si="0"/>
        <v>0</v>
      </c>
      <c r="M31" s="55"/>
      <c r="N31" s="55"/>
      <c r="O31" s="75">
        <f t="shared" si="1"/>
        <v>0</v>
      </c>
      <c r="Q31" s="33"/>
      <c r="R31" s="33"/>
      <c r="S31" s="33"/>
      <c r="T31" s="33"/>
      <c r="U31" s="33"/>
      <c r="V31" s="33"/>
      <c r="W31" s="33"/>
    </row>
    <row r="32" spans="2:23" x14ac:dyDescent="0.2">
      <c r="B32" s="73">
        <v>14</v>
      </c>
      <c r="C32" s="53"/>
      <c r="D32" s="7"/>
      <c r="E32" s="8"/>
      <c r="F32" s="7"/>
      <c r="G32" s="79" t="s">
        <v>18</v>
      </c>
      <c r="H32" s="55"/>
      <c r="I32" s="55"/>
      <c r="J32" s="74"/>
      <c r="K32" s="55"/>
      <c r="L32" s="52">
        <f t="shared" si="0"/>
        <v>0</v>
      </c>
      <c r="M32" s="55"/>
      <c r="N32" s="55"/>
      <c r="O32" s="75">
        <f t="shared" si="1"/>
        <v>0</v>
      </c>
      <c r="Q32" s="33"/>
      <c r="R32" s="33"/>
      <c r="S32" s="33"/>
      <c r="T32" s="33"/>
      <c r="U32" s="33"/>
      <c r="V32" s="33"/>
      <c r="W32" s="33"/>
    </row>
    <row r="33" spans="2:23" x14ac:dyDescent="0.2">
      <c r="B33" s="73">
        <v>15</v>
      </c>
      <c r="C33" s="53"/>
      <c r="D33" s="7"/>
      <c r="E33" s="8"/>
      <c r="F33" s="7"/>
      <c r="G33" s="79" t="s">
        <v>18</v>
      </c>
      <c r="H33" s="55"/>
      <c r="I33" s="55"/>
      <c r="J33" s="74"/>
      <c r="K33" s="55"/>
      <c r="L33" s="52">
        <f t="shared" si="0"/>
        <v>0</v>
      </c>
      <c r="M33" s="55"/>
      <c r="N33" s="55"/>
      <c r="O33" s="75">
        <f t="shared" si="1"/>
        <v>0</v>
      </c>
      <c r="Q33" s="76"/>
      <c r="R33" s="76"/>
      <c r="S33" s="76"/>
      <c r="T33" s="76"/>
      <c r="U33" s="76"/>
      <c r="V33" s="76"/>
      <c r="W33" s="33"/>
    </row>
    <row r="34" spans="2:23" x14ac:dyDescent="0.2">
      <c r="B34" s="73">
        <v>16</v>
      </c>
      <c r="C34" s="53"/>
      <c r="D34" s="7"/>
      <c r="E34" s="8"/>
      <c r="F34" s="7"/>
      <c r="G34" s="79" t="s">
        <v>18</v>
      </c>
      <c r="H34" s="55"/>
      <c r="I34" s="55"/>
      <c r="J34" s="74"/>
      <c r="K34" s="55"/>
      <c r="L34" s="52">
        <f t="shared" si="0"/>
        <v>0</v>
      </c>
      <c r="M34" s="55"/>
      <c r="N34" s="55"/>
      <c r="O34" s="75">
        <f t="shared" si="1"/>
        <v>0</v>
      </c>
      <c r="Q34" s="76"/>
      <c r="R34" s="76"/>
      <c r="S34" s="76"/>
      <c r="T34" s="76"/>
      <c r="U34" s="76"/>
      <c r="V34" s="76"/>
      <c r="W34" s="33"/>
    </row>
    <row r="35" spans="2:23" x14ac:dyDescent="0.2">
      <c r="B35" s="73">
        <v>17</v>
      </c>
      <c r="C35" s="53"/>
      <c r="D35" s="7"/>
      <c r="E35" s="8"/>
      <c r="F35" s="7"/>
      <c r="G35" s="79" t="s">
        <v>18</v>
      </c>
      <c r="H35" s="55"/>
      <c r="I35" s="55"/>
      <c r="J35" s="74"/>
      <c r="K35" s="55"/>
      <c r="L35" s="52">
        <f t="shared" si="0"/>
        <v>0</v>
      </c>
      <c r="M35" s="55"/>
      <c r="N35" s="55"/>
      <c r="O35" s="75">
        <f t="shared" si="1"/>
        <v>0</v>
      </c>
      <c r="Q35" s="76"/>
      <c r="R35" s="76"/>
      <c r="S35" s="76"/>
      <c r="T35" s="76"/>
      <c r="U35" s="76"/>
      <c r="V35" s="76"/>
      <c r="W35" s="33"/>
    </row>
    <row r="36" spans="2:23" x14ac:dyDescent="0.2">
      <c r="B36" s="73">
        <v>18</v>
      </c>
      <c r="C36" s="53"/>
      <c r="D36" s="7"/>
      <c r="E36" s="8"/>
      <c r="F36" s="7"/>
      <c r="G36" s="79" t="s">
        <v>18</v>
      </c>
      <c r="H36" s="55"/>
      <c r="I36" s="55"/>
      <c r="J36" s="74"/>
      <c r="K36" s="55"/>
      <c r="L36" s="52">
        <f t="shared" si="0"/>
        <v>0</v>
      </c>
      <c r="M36" s="55"/>
      <c r="N36" s="55"/>
      <c r="O36" s="75">
        <f t="shared" si="1"/>
        <v>0</v>
      </c>
      <c r="Q36" s="33"/>
      <c r="R36" s="33"/>
      <c r="S36" s="33"/>
      <c r="T36" s="33"/>
      <c r="U36" s="33"/>
      <c r="V36" s="33"/>
      <c r="W36" s="33"/>
    </row>
    <row r="37" spans="2:23" x14ac:dyDescent="0.2">
      <c r="B37" s="73">
        <v>19</v>
      </c>
      <c r="C37" s="53"/>
      <c r="D37" s="7"/>
      <c r="E37" s="8"/>
      <c r="F37" s="7"/>
      <c r="G37" s="79" t="s">
        <v>18</v>
      </c>
      <c r="H37" s="55"/>
      <c r="I37" s="55"/>
      <c r="J37" s="74"/>
      <c r="K37" s="55"/>
      <c r="L37" s="52">
        <f t="shared" si="0"/>
        <v>0</v>
      </c>
      <c r="M37" s="55"/>
      <c r="N37" s="55"/>
      <c r="O37" s="75">
        <f t="shared" si="1"/>
        <v>0</v>
      </c>
      <c r="Q37" s="33"/>
      <c r="R37" s="33"/>
      <c r="S37" s="33"/>
      <c r="T37" s="33"/>
      <c r="U37" s="33"/>
      <c r="V37" s="33"/>
      <c r="W37" s="33"/>
    </row>
    <row r="38" spans="2:23" x14ac:dyDescent="0.2">
      <c r="B38" s="73">
        <v>20</v>
      </c>
      <c r="C38" s="53"/>
      <c r="D38" s="7"/>
      <c r="E38" s="8"/>
      <c r="F38" s="7"/>
      <c r="G38" s="79" t="s">
        <v>18</v>
      </c>
      <c r="H38" s="55"/>
      <c r="I38" s="55"/>
      <c r="J38" s="74"/>
      <c r="K38" s="55"/>
      <c r="L38" s="52">
        <f t="shared" si="0"/>
        <v>0</v>
      </c>
      <c r="M38" s="55"/>
      <c r="N38" s="55"/>
      <c r="O38" s="75">
        <f t="shared" si="1"/>
        <v>0</v>
      </c>
      <c r="Q38" s="33"/>
      <c r="R38" s="33"/>
      <c r="S38" s="33"/>
      <c r="T38" s="33"/>
      <c r="U38" s="33"/>
      <c r="V38" s="33"/>
      <c r="W38" s="33"/>
    </row>
    <row r="39" spans="2:23" x14ac:dyDescent="0.2">
      <c r="B39" s="73">
        <v>21</v>
      </c>
      <c r="C39" s="53"/>
      <c r="D39" s="7"/>
      <c r="E39" s="8"/>
      <c r="F39" s="7"/>
      <c r="G39" s="79" t="s">
        <v>18</v>
      </c>
      <c r="H39" s="55"/>
      <c r="I39" s="55"/>
      <c r="J39" s="74"/>
      <c r="K39" s="55"/>
      <c r="L39" s="52">
        <f t="shared" si="0"/>
        <v>0</v>
      </c>
      <c r="M39" s="55"/>
      <c r="N39" s="55"/>
      <c r="O39" s="75">
        <f t="shared" si="1"/>
        <v>0</v>
      </c>
      <c r="Q39" s="33"/>
      <c r="R39" s="33"/>
      <c r="S39" s="33"/>
      <c r="T39" s="33"/>
      <c r="U39" s="33"/>
      <c r="V39" s="33"/>
      <c r="W39" s="33"/>
    </row>
    <row r="40" spans="2:23" x14ac:dyDescent="0.2">
      <c r="B40" s="73">
        <v>22</v>
      </c>
      <c r="C40" s="53"/>
      <c r="D40" s="7"/>
      <c r="E40" s="8"/>
      <c r="F40" s="7"/>
      <c r="G40" s="79" t="s">
        <v>18</v>
      </c>
      <c r="H40" s="55"/>
      <c r="I40" s="55"/>
      <c r="J40" s="74"/>
      <c r="K40" s="55"/>
      <c r="L40" s="52">
        <f t="shared" si="0"/>
        <v>0</v>
      </c>
      <c r="M40" s="55"/>
      <c r="N40" s="55"/>
      <c r="O40" s="75">
        <f t="shared" si="1"/>
        <v>0</v>
      </c>
      <c r="Q40" s="33"/>
      <c r="R40" s="33"/>
      <c r="S40" s="33"/>
      <c r="T40" s="33"/>
      <c r="U40" s="33"/>
      <c r="V40" s="33"/>
      <c r="W40" s="33"/>
    </row>
    <row r="41" spans="2:23" x14ac:dyDescent="0.2">
      <c r="B41" s="73">
        <v>23</v>
      </c>
      <c r="C41" s="53"/>
      <c r="D41" s="7"/>
      <c r="E41" s="8"/>
      <c r="F41" s="7"/>
      <c r="G41" s="79" t="s">
        <v>18</v>
      </c>
      <c r="H41" s="55"/>
      <c r="I41" s="55"/>
      <c r="J41" s="74"/>
      <c r="K41" s="55"/>
      <c r="L41" s="52">
        <f t="shared" si="0"/>
        <v>0</v>
      </c>
      <c r="M41" s="55"/>
      <c r="N41" s="55"/>
      <c r="O41" s="75">
        <f t="shared" si="1"/>
        <v>0</v>
      </c>
      <c r="Q41" s="33"/>
      <c r="R41" s="33"/>
      <c r="S41" s="33"/>
      <c r="T41" s="33"/>
      <c r="U41" s="33"/>
      <c r="V41" s="33"/>
      <c r="W41" s="33"/>
    </row>
    <row r="42" spans="2:23" x14ac:dyDescent="0.2">
      <c r="B42" s="73">
        <v>24</v>
      </c>
      <c r="C42" s="53"/>
      <c r="D42" s="7"/>
      <c r="E42" s="8"/>
      <c r="F42" s="7"/>
      <c r="G42" s="79" t="s">
        <v>18</v>
      </c>
      <c r="H42" s="55"/>
      <c r="I42" s="55"/>
      <c r="J42" s="74"/>
      <c r="K42" s="55"/>
      <c r="L42" s="52">
        <f t="shared" si="0"/>
        <v>0</v>
      </c>
      <c r="M42" s="55"/>
      <c r="N42" s="55"/>
      <c r="O42" s="75">
        <f t="shared" si="1"/>
        <v>0</v>
      </c>
      <c r="Q42" s="33"/>
      <c r="R42" s="33"/>
      <c r="S42" s="33"/>
      <c r="T42" s="33"/>
      <c r="U42" s="33"/>
      <c r="V42" s="33"/>
      <c r="W42" s="33"/>
    </row>
    <row r="43" spans="2:23" x14ac:dyDescent="0.2">
      <c r="B43" s="73">
        <v>25</v>
      </c>
      <c r="C43" s="53"/>
      <c r="D43" s="7"/>
      <c r="E43" s="8"/>
      <c r="F43" s="7"/>
      <c r="G43" s="79" t="s">
        <v>18</v>
      </c>
      <c r="H43" s="55"/>
      <c r="I43" s="55"/>
      <c r="J43" s="74"/>
      <c r="K43" s="55"/>
      <c r="L43" s="52">
        <f t="shared" si="0"/>
        <v>0</v>
      </c>
      <c r="M43" s="55"/>
      <c r="N43" s="55"/>
      <c r="O43" s="75">
        <f t="shared" si="1"/>
        <v>0</v>
      </c>
      <c r="Q43" s="33"/>
      <c r="R43" s="33"/>
      <c r="S43" s="33"/>
      <c r="T43" s="33"/>
      <c r="U43" s="33"/>
      <c r="V43" s="33"/>
      <c r="W43" s="33"/>
    </row>
    <row r="44" spans="2:23" x14ac:dyDescent="0.2">
      <c r="B44" s="73">
        <v>26</v>
      </c>
      <c r="C44" s="53"/>
      <c r="D44" s="7"/>
      <c r="E44" s="8"/>
      <c r="F44" s="7"/>
      <c r="G44" s="79" t="s">
        <v>18</v>
      </c>
      <c r="H44" s="55"/>
      <c r="I44" s="55"/>
      <c r="J44" s="74"/>
      <c r="K44" s="55"/>
      <c r="L44" s="52">
        <f t="shared" si="0"/>
        <v>0</v>
      </c>
      <c r="M44" s="55"/>
      <c r="N44" s="55"/>
      <c r="O44" s="75">
        <f t="shared" si="1"/>
        <v>0</v>
      </c>
      <c r="Q44" s="33"/>
      <c r="R44" s="33"/>
      <c r="S44" s="33"/>
      <c r="T44" s="33"/>
      <c r="U44" s="33"/>
      <c r="V44" s="33"/>
      <c r="W44" s="33"/>
    </row>
    <row r="45" spans="2:23" x14ac:dyDescent="0.2">
      <c r="B45" s="73">
        <v>27</v>
      </c>
      <c r="C45" s="53"/>
      <c r="D45" s="7"/>
      <c r="E45" s="8"/>
      <c r="F45" s="7"/>
      <c r="G45" s="79" t="s">
        <v>18</v>
      </c>
      <c r="H45" s="55"/>
      <c r="I45" s="55"/>
      <c r="J45" s="74"/>
      <c r="K45" s="55"/>
      <c r="L45" s="52">
        <f t="shared" si="0"/>
        <v>0</v>
      </c>
      <c r="M45" s="55"/>
      <c r="N45" s="55"/>
      <c r="O45" s="75">
        <f t="shared" si="1"/>
        <v>0</v>
      </c>
      <c r="Q45" s="33"/>
      <c r="R45" s="33"/>
      <c r="S45" s="33"/>
      <c r="T45" s="33"/>
      <c r="U45" s="33"/>
      <c r="V45" s="33"/>
      <c r="W45" s="33"/>
    </row>
    <row r="46" spans="2:23" x14ac:dyDescent="0.2">
      <c r="B46" s="73">
        <v>28</v>
      </c>
      <c r="C46" s="53"/>
      <c r="D46" s="7"/>
      <c r="E46" s="8"/>
      <c r="F46" s="7"/>
      <c r="G46" s="79" t="s">
        <v>18</v>
      </c>
      <c r="H46" s="55"/>
      <c r="I46" s="55"/>
      <c r="J46" s="74"/>
      <c r="K46" s="55"/>
      <c r="L46" s="52">
        <f t="shared" si="0"/>
        <v>0</v>
      </c>
      <c r="M46" s="55"/>
      <c r="N46" s="55"/>
      <c r="O46" s="75">
        <f t="shared" si="1"/>
        <v>0</v>
      </c>
      <c r="Q46" s="33"/>
      <c r="R46" s="33"/>
      <c r="S46" s="33"/>
      <c r="T46" s="33"/>
      <c r="U46" s="33"/>
      <c r="V46" s="33"/>
      <c r="W46" s="33"/>
    </row>
    <row r="47" spans="2:23" x14ac:dyDescent="0.2">
      <c r="B47" s="73">
        <v>29</v>
      </c>
      <c r="C47" s="53"/>
      <c r="D47" s="7"/>
      <c r="E47" s="8"/>
      <c r="F47" s="7"/>
      <c r="G47" s="79" t="s">
        <v>18</v>
      </c>
      <c r="H47" s="55"/>
      <c r="I47" s="55"/>
      <c r="J47" s="74"/>
      <c r="K47" s="55"/>
      <c r="L47" s="52">
        <f t="shared" si="0"/>
        <v>0</v>
      </c>
      <c r="M47" s="55"/>
      <c r="N47" s="55"/>
      <c r="O47" s="75">
        <f t="shared" si="1"/>
        <v>0</v>
      </c>
      <c r="Q47" s="33"/>
      <c r="R47" s="33"/>
      <c r="S47" s="33"/>
      <c r="T47" s="33"/>
      <c r="U47" s="33"/>
      <c r="V47" s="33"/>
      <c r="W47" s="33"/>
    </row>
    <row r="48" spans="2:23" x14ac:dyDescent="0.2">
      <c r="B48" s="73">
        <v>30</v>
      </c>
      <c r="C48" s="53"/>
      <c r="D48" s="7"/>
      <c r="E48" s="8"/>
      <c r="F48" s="7"/>
      <c r="G48" s="79" t="s">
        <v>18</v>
      </c>
      <c r="H48" s="55"/>
      <c r="I48" s="55"/>
      <c r="J48" s="74"/>
      <c r="K48" s="55"/>
      <c r="L48" s="52">
        <f t="shared" si="0"/>
        <v>0</v>
      </c>
      <c r="M48" s="55"/>
      <c r="N48" s="55"/>
      <c r="O48" s="75">
        <f t="shared" si="1"/>
        <v>0</v>
      </c>
      <c r="Q48" s="33"/>
      <c r="R48" s="33"/>
      <c r="S48" s="33"/>
      <c r="T48" s="33"/>
      <c r="U48" s="33"/>
      <c r="V48" s="33"/>
      <c r="W48" s="33"/>
    </row>
    <row r="49" spans="2:23" x14ac:dyDescent="0.2">
      <c r="B49" s="73">
        <v>31</v>
      </c>
      <c r="C49" s="53"/>
      <c r="D49" s="7"/>
      <c r="E49" s="8"/>
      <c r="F49" s="7"/>
      <c r="G49" s="79" t="s">
        <v>18</v>
      </c>
      <c r="H49" s="55"/>
      <c r="I49" s="55"/>
      <c r="J49" s="74"/>
      <c r="K49" s="55"/>
      <c r="L49" s="52">
        <f t="shared" si="0"/>
        <v>0</v>
      </c>
      <c r="M49" s="55"/>
      <c r="N49" s="55"/>
      <c r="O49" s="75">
        <f t="shared" si="1"/>
        <v>0</v>
      </c>
      <c r="Q49" s="33"/>
      <c r="R49" s="33"/>
      <c r="S49" s="33"/>
      <c r="T49" s="33"/>
      <c r="U49" s="33"/>
      <c r="V49" s="33"/>
      <c r="W49" s="33"/>
    </row>
    <row r="50" spans="2:23" x14ac:dyDescent="0.2">
      <c r="B50" s="73">
        <v>32</v>
      </c>
      <c r="C50" s="53"/>
      <c r="D50" s="7"/>
      <c r="E50" s="8"/>
      <c r="F50" s="7"/>
      <c r="G50" s="79" t="s">
        <v>18</v>
      </c>
      <c r="H50" s="55"/>
      <c r="I50" s="55"/>
      <c r="J50" s="74"/>
      <c r="K50" s="55"/>
      <c r="L50" s="52">
        <f t="shared" si="0"/>
        <v>0</v>
      </c>
      <c r="M50" s="55"/>
      <c r="N50" s="55"/>
      <c r="O50" s="75">
        <f t="shared" si="1"/>
        <v>0</v>
      </c>
      <c r="Q50" s="33"/>
      <c r="R50" s="33"/>
      <c r="S50" s="33"/>
      <c r="T50" s="33"/>
      <c r="U50" s="33"/>
      <c r="V50" s="33"/>
      <c r="W50" s="33"/>
    </row>
    <row r="51" spans="2:23" x14ac:dyDescent="0.2">
      <c r="B51" s="73">
        <v>33</v>
      </c>
      <c r="C51" s="53"/>
      <c r="D51" s="7"/>
      <c r="E51" s="8"/>
      <c r="F51" s="7"/>
      <c r="G51" s="79" t="s">
        <v>18</v>
      </c>
      <c r="H51" s="55"/>
      <c r="I51" s="55"/>
      <c r="J51" s="74"/>
      <c r="K51" s="55"/>
      <c r="L51" s="52">
        <f t="shared" ref="L51:L82" si="2">IFERROR(I51/K51,0)</f>
        <v>0</v>
      </c>
      <c r="M51" s="55"/>
      <c r="N51" s="55"/>
      <c r="O51" s="75">
        <f t="shared" ref="O51:O82" si="3">IFERROR(I51/(M51*N51),0)</f>
        <v>0</v>
      </c>
      <c r="Q51" s="33"/>
      <c r="R51" s="33"/>
      <c r="S51" s="33"/>
      <c r="T51" s="33"/>
      <c r="U51" s="33"/>
      <c r="V51" s="33"/>
      <c r="W51" s="33"/>
    </row>
    <row r="52" spans="2:23" x14ac:dyDescent="0.2">
      <c r="B52" s="73">
        <v>34</v>
      </c>
      <c r="C52" s="53"/>
      <c r="D52" s="7"/>
      <c r="E52" s="8"/>
      <c r="F52" s="7"/>
      <c r="G52" s="79" t="s">
        <v>18</v>
      </c>
      <c r="H52" s="55"/>
      <c r="I52" s="55"/>
      <c r="J52" s="74"/>
      <c r="K52" s="55"/>
      <c r="L52" s="52">
        <f t="shared" si="2"/>
        <v>0</v>
      </c>
      <c r="M52" s="55"/>
      <c r="N52" s="55"/>
      <c r="O52" s="75">
        <f t="shared" si="3"/>
        <v>0</v>
      </c>
      <c r="Q52" s="33"/>
      <c r="R52" s="33"/>
      <c r="S52" s="33"/>
      <c r="T52" s="33"/>
      <c r="U52" s="33"/>
      <c r="V52" s="33"/>
      <c r="W52" s="33"/>
    </row>
    <row r="53" spans="2:23" x14ac:dyDescent="0.2">
      <c r="B53" s="73">
        <v>35</v>
      </c>
      <c r="C53" s="53"/>
      <c r="D53" s="7"/>
      <c r="E53" s="8"/>
      <c r="F53" s="7"/>
      <c r="G53" s="79" t="s">
        <v>18</v>
      </c>
      <c r="H53" s="55"/>
      <c r="I53" s="55"/>
      <c r="J53" s="74"/>
      <c r="K53" s="55"/>
      <c r="L53" s="52">
        <f t="shared" si="2"/>
        <v>0</v>
      </c>
      <c r="M53" s="55"/>
      <c r="N53" s="55"/>
      <c r="O53" s="75">
        <f t="shared" si="3"/>
        <v>0</v>
      </c>
      <c r="Q53" s="33"/>
      <c r="R53" s="33"/>
      <c r="S53" s="33"/>
      <c r="T53" s="33"/>
      <c r="U53" s="33"/>
      <c r="V53" s="33"/>
      <c r="W53" s="33"/>
    </row>
    <row r="54" spans="2:23" x14ac:dyDescent="0.2">
      <c r="B54" s="73">
        <v>36</v>
      </c>
      <c r="C54" s="53"/>
      <c r="D54" s="7"/>
      <c r="E54" s="8"/>
      <c r="F54" s="7"/>
      <c r="G54" s="79" t="s">
        <v>18</v>
      </c>
      <c r="H54" s="55"/>
      <c r="I54" s="55"/>
      <c r="J54" s="74"/>
      <c r="K54" s="55"/>
      <c r="L54" s="52">
        <f t="shared" si="2"/>
        <v>0</v>
      </c>
      <c r="M54" s="55"/>
      <c r="N54" s="55"/>
      <c r="O54" s="75">
        <f t="shared" si="3"/>
        <v>0</v>
      </c>
      <c r="Q54" s="33"/>
      <c r="R54" s="33"/>
      <c r="S54" s="33"/>
      <c r="T54" s="33"/>
      <c r="U54" s="33"/>
      <c r="V54" s="33"/>
      <c r="W54" s="33"/>
    </row>
    <row r="55" spans="2:23" x14ac:dyDescent="0.2">
      <c r="B55" s="73">
        <v>37</v>
      </c>
      <c r="C55" s="53"/>
      <c r="D55" s="7"/>
      <c r="E55" s="8"/>
      <c r="F55" s="7"/>
      <c r="G55" s="79" t="s">
        <v>18</v>
      </c>
      <c r="H55" s="55"/>
      <c r="I55" s="55"/>
      <c r="J55" s="74"/>
      <c r="K55" s="55"/>
      <c r="L55" s="52">
        <f t="shared" si="2"/>
        <v>0</v>
      </c>
      <c r="M55" s="55"/>
      <c r="N55" s="55"/>
      <c r="O55" s="75">
        <f t="shared" si="3"/>
        <v>0</v>
      </c>
      <c r="Q55" s="33"/>
      <c r="R55" s="33"/>
      <c r="S55" s="33"/>
      <c r="T55" s="33"/>
      <c r="U55" s="33"/>
      <c r="V55" s="33"/>
      <c r="W55" s="33"/>
    </row>
    <row r="56" spans="2:23" x14ac:dyDescent="0.2">
      <c r="B56" s="73">
        <v>38</v>
      </c>
      <c r="C56" s="53"/>
      <c r="D56" s="7"/>
      <c r="E56" s="8"/>
      <c r="F56" s="7"/>
      <c r="G56" s="79" t="s">
        <v>18</v>
      </c>
      <c r="H56" s="55"/>
      <c r="I56" s="55"/>
      <c r="J56" s="74"/>
      <c r="K56" s="55"/>
      <c r="L56" s="52">
        <f t="shared" si="2"/>
        <v>0</v>
      </c>
      <c r="M56" s="55"/>
      <c r="N56" s="55"/>
      <c r="O56" s="75">
        <f t="shared" si="3"/>
        <v>0</v>
      </c>
      <c r="Q56" s="33"/>
      <c r="R56" s="33"/>
      <c r="S56" s="33"/>
      <c r="T56" s="33"/>
      <c r="U56" s="33"/>
      <c r="V56" s="33"/>
      <c r="W56" s="33"/>
    </row>
    <row r="57" spans="2:23" x14ac:dyDescent="0.2">
      <c r="B57" s="73">
        <v>39</v>
      </c>
      <c r="C57" s="53"/>
      <c r="D57" s="7"/>
      <c r="E57" s="8"/>
      <c r="F57" s="7"/>
      <c r="G57" s="79" t="s">
        <v>18</v>
      </c>
      <c r="H57" s="55"/>
      <c r="I57" s="55"/>
      <c r="J57" s="74"/>
      <c r="K57" s="55"/>
      <c r="L57" s="52">
        <f t="shared" si="2"/>
        <v>0</v>
      </c>
      <c r="M57" s="55"/>
      <c r="N57" s="55"/>
      <c r="O57" s="75">
        <f t="shared" si="3"/>
        <v>0</v>
      </c>
      <c r="Q57" s="33"/>
      <c r="R57" s="33"/>
      <c r="S57" s="33"/>
      <c r="T57" s="33"/>
      <c r="U57" s="33"/>
      <c r="V57" s="33"/>
      <c r="W57" s="33"/>
    </row>
    <row r="58" spans="2:23" x14ac:dyDescent="0.2">
      <c r="B58" s="73">
        <v>40</v>
      </c>
      <c r="C58" s="53"/>
      <c r="D58" s="7"/>
      <c r="E58" s="8"/>
      <c r="F58" s="7"/>
      <c r="G58" s="79" t="s">
        <v>18</v>
      </c>
      <c r="H58" s="55"/>
      <c r="I58" s="55"/>
      <c r="J58" s="74"/>
      <c r="K58" s="55"/>
      <c r="L58" s="52">
        <f t="shared" si="2"/>
        <v>0</v>
      </c>
      <c r="M58" s="55"/>
      <c r="N58" s="55"/>
      <c r="O58" s="75">
        <f t="shared" si="3"/>
        <v>0</v>
      </c>
      <c r="Q58" s="33"/>
      <c r="R58" s="33"/>
      <c r="S58" s="33"/>
      <c r="T58" s="33"/>
      <c r="U58" s="33"/>
      <c r="V58" s="33"/>
      <c r="W58" s="33"/>
    </row>
    <row r="59" spans="2:23" x14ac:dyDescent="0.2">
      <c r="B59" s="73">
        <v>41</v>
      </c>
      <c r="C59" s="53"/>
      <c r="D59" s="7"/>
      <c r="E59" s="8"/>
      <c r="F59" s="7"/>
      <c r="G59" s="79" t="s">
        <v>18</v>
      </c>
      <c r="H59" s="55"/>
      <c r="I59" s="55"/>
      <c r="J59" s="74"/>
      <c r="K59" s="55"/>
      <c r="L59" s="52">
        <f t="shared" si="2"/>
        <v>0</v>
      </c>
      <c r="M59" s="55"/>
      <c r="N59" s="55"/>
      <c r="O59" s="75">
        <f t="shared" si="3"/>
        <v>0</v>
      </c>
      <c r="Q59" s="33"/>
      <c r="R59" s="33"/>
      <c r="S59" s="33"/>
      <c r="T59" s="33"/>
      <c r="U59" s="33"/>
      <c r="V59" s="33"/>
      <c r="W59" s="33"/>
    </row>
    <row r="60" spans="2:23" x14ac:dyDescent="0.2">
      <c r="B60" s="73">
        <v>42</v>
      </c>
      <c r="C60" s="53"/>
      <c r="D60" s="7"/>
      <c r="E60" s="8"/>
      <c r="F60" s="7"/>
      <c r="G60" s="79" t="s">
        <v>18</v>
      </c>
      <c r="H60" s="55"/>
      <c r="I60" s="55"/>
      <c r="J60" s="74"/>
      <c r="K60" s="55"/>
      <c r="L60" s="52">
        <f t="shared" si="2"/>
        <v>0</v>
      </c>
      <c r="M60" s="55"/>
      <c r="N60" s="55"/>
      <c r="O60" s="75">
        <f t="shared" si="3"/>
        <v>0</v>
      </c>
      <c r="Q60" s="33"/>
      <c r="R60" s="33"/>
      <c r="S60" s="33"/>
      <c r="T60" s="33"/>
      <c r="U60" s="33"/>
      <c r="V60" s="33"/>
      <c r="W60" s="33"/>
    </row>
    <row r="61" spans="2:23" x14ac:dyDescent="0.2">
      <c r="B61" s="73">
        <v>43</v>
      </c>
      <c r="C61" s="53"/>
      <c r="D61" s="7"/>
      <c r="E61" s="8"/>
      <c r="F61" s="7"/>
      <c r="G61" s="79" t="s">
        <v>18</v>
      </c>
      <c r="H61" s="55"/>
      <c r="I61" s="55"/>
      <c r="J61" s="74"/>
      <c r="K61" s="55"/>
      <c r="L61" s="52">
        <f t="shared" si="2"/>
        <v>0</v>
      </c>
      <c r="M61" s="55"/>
      <c r="N61" s="55"/>
      <c r="O61" s="75">
        <f t="shared" si="3"/>
        <v>0</v>
      </c>
      <c r="Q61" s="33"/>
      <c r="R61" s="33"/>
      <c r="S61" s="33"/>
      <c r="T61" s="33"/>
      <c r="U61" s="33"/>
      <c r="V61" s="33"/>
      <c r="W61" s="33"/>
    </row>
    <row r="62" spans="2:23" x14ac:dyDescent="0.2">
      <c r="B62" s="73">
        <v>44</v>
      </c>
      <c r="C62" s="53"/>
      <c r="D62" s="7"/>
      <c r="E62" s="8"/>
      <c r="F62" s="7"/>
      <c r="G62" s="79" t="s">
        <v>18</v>
      </c>
      <c r="H62" s="55"/>
      <c r="I62" s="55"/>
      <c r="J62" s="74"/>
      <c r="K62" s="55"/>
      <c r="L62" s="52">
        <f t="shared" si="2"/>
        <v>0</v>
      </c>
      <c r="M62" s="55"/>
      <c r="N62" s="55"/>
      <c r="O62" s="75">
        <f t="shared" si="3"/>
        <v>0</v>
      </c>
      <c r="Q62" s="33"/>
      <c r="R62" s="33"/>
      <c r="S62" s="33"/>
      <c r="T62" s="33"/>
      <c r="U62" s="33"/>
      <c r="V62" s="33"/>
      <c r="W62" s="33"/>
    </row>
    <row r="63" spans="2:23" x14ac:dyDescent="0.2">
      <c r="B63" s="73">
        <v>45</v>
      </c>
      <c r="C63" s="53"/>
      <c r="D63" s="7"/>
      <c r="E63" s="8"/>
      <c r="F63" s="7"/>
      <c r="G63" s="79" t="s">
        <v>18</v>
      </c>
      <c r="H63" s="55"/>
      <c r="I63" s="55"/>
      <c r="J63" s="74"/>
      <c r="K63" s="55"/>
      <c r="L63" s="52">
        <f t="shared" si="2"/>
        <v>0</v>
      </c>
      <c r="M63" s="55"/>
      <c r="N63" s="55"/>
      <c r="O63" s="75">
        <f t="shared" si="3"/>
        <v>0</v>
      </c>
      <c r="Q63" s="33"/>
      <c r="R63" s="33"/>
      <c r="S63" s="33"/>
      <c r="T63" s="33"/>
      <c r="U63" s="33"/>
      <c r="V63" s="33"/>
      <c r="W63" s="33"/>
    </row>
    <row r="64" spans="2:23" x14ac:dyDescent="0.2">
      <c r="B64" s="73">
        <v>46</v>
      </c>
      <c r="C64" s="53"/>
      <c r="D64" s="7"/>
      <c r="E64" s="8"/>
      <c r="F64" s="7"/>
      <c r="G64" s="79" t="s">
        <v>18</v>
      </c>
      <c r="H64" s="55"/>
      <c r="I64" s="55"/>
      <c r="J64" s="74"/>
      <c r="K64" s="55"/>
      <c r="L64" s="52">
        <f t="shared" si="2"/>
        <v>0</v>
      </c>
      <c r="M64" s="55"/>
      <c r="N64" s="55"/>
      <c r="O64" s="75">
        <f t="shared" si="3"/>
        <v>0</v>
      </c>
      <c r="Q64" s="33"/>
      <c r="R64" s="33"/>
      <c r="S64" s="33"/>
      <c r="T64" s="33"/>
      <c r="U64" s="33"/>
      <c r="V64" s="33"/>
      <c r="W64" s="33"/>
    </row>
    <row r="65" spans="2:23" x14ac:dyDescent="0.2">
      <c r="B65" s="73">
        <v>47</v>
      </c>
      <c r="C65" s="53"/>
      <c r="D65" s="7"/>
      <c r="E65" s="8"/>
      <c r="F65" s="7"/>
      <c r="G65" s="79" t="s">
        <v>18</v>
      </c>
      <c r="H65" s="55"/>
      <c r="I65" s="55"/>
      <c r="J65" s="74"/>
      <c r="K65" s="55"/>
      <c r="L65" s="52">
        <f t="shared" si="2"/>
        <v>0</v>
      </c>
      <c r="M65" s="55"/>
      <c r="N65" s="55"/>
      <c r="O65" s="75">
        <f t="shared" si="3"/>
        <v>0</v>
      </c>
      <c r="Q65" s="33"/>
      <c r="R65" s="33"/>
      <c r="S65" s="33"/>
      <c r="T65" s="33"/>
      <c r="U65" s="33"/>
      <c r="V65" s="33"/>
      <c r="W65" s="33"/>
    </row>
    <row r="66" spans="2:23" x14ac:dyDescent="0.2">
      <c r="B66" s="73">
        <v>48</v>
      </c>
      <c r="C66" s="53"/>
      <c r="D66" s="7"/>
      <c r="E66" s="8"/>
      <c r="F66" s="7"/>
      <c r="G66" s="79" t="s">
        <v>18</v>
      </c>
      <c r="H66" s="55"/>
      <c r="I66" s="55"/>
      <c r="J66" s="74"/>
      <c r="K66" s="55"/>
      <c r="L66" s="52">
        <f t="shared" si="2"/>
        <v>0</v>
      </c>
      <c r="M66" s="55"/>
      <c r="N66" s="55"/>
      <c r="O66" s="75">
        <f t="shared" si="3"/>
        <v>0</v>
      </c>
      <c r="Q66" s="33"/>
      <c r="R66" s="33"/>
      <c r="S66" s="33"/>
      <c r="T66" s="33"/>
      <c r="U66" s="33"/>
      <c r="V66" s="33"/>
      <c r="W66" s="33"/>
    </row>
    <row r="67" spans="2:23" x14ac:dyDescent="0.2">
      <c r="B67" s="73">
        <v>49</v>
      </c>
      <c r="C67" s="53"/>
      <c r="D67" s="7"/>
      <c r="E67" s="8"/>
      <c r="F67" s="7"/>
      <c r="G67" s="79" t="s">
        <v>18</v>
      </c>
      <c r="H67" s="55"/>
      <c r="I67" s="55"/>
      <c r="J67" s="74"/>
      <c r="K67" s="55"/>
      <c r="L67" s="52">
        <f t="shared" si="2"/>
        <v>0</v>
      </c>
      <c r="M67" s="55"/>
      <c r="N67" s="55"/>
      <c r="O67" s="75">
        <f t="shared" si="3"/>
        <v>0</v>
      </c>
      <c r="Q67" s="33"/>
      <c r="R67" s="33"/>
      <c r="S67" s="33"/>
      <c r="T67" s="33"/>
      <c r="U67" s="33"/>
      <c r="V67" s="33"/>
      <c r="W67" s="33"/>
    </row>
    <row r="68" spans="2:23" x14ac:dyDescent="0.2">
      <c r="B68" s="73">
        <v>50</v>
      </c>
      <c r="C68" s="53"/>
      <c r="D68" s="7"/>
      <c r="E68" s="8"/>
      <c r="F68" s="7"/>
      <c r="G68" s="79" t="s">
        <v>18</v>
      </c>
      <c r="H68" s="55"/>
      <c r="I68" s="55"/>
      <c r="J68" s="74"/>
      <c r="K68" s="55"/>
      <c r="L68" s="52">
        <f t="shared" si="2"/>
        <v>0</v>
      </c>
      <c r="M68" s="55"/>
      <c r="N68" s="55"/>
      <c r="O68" s="75">
        <f t="shared" si="3"/>
        <v>0</v>
      </c>
      <c r="Q68" s="33"/>
      <c r="R68" s="33"/>
      <c r="S68" s="33"/>
      <c r="T68" s="33"/>
      <c r="U68" s="33"/>
      <c r="V68" s="33"/>
      <c r="W68" s="33"/>
    </row>
    <row r="69" spans="2:23" x14ac:dyDescent="0.2">
      <c r="B69" s="73">
        <v>51</v>
      </c>
      <c r="C69" s="53"/>
      <c r="D69" s="7"/>
      <c r="E69" s="8"/>
      <c r="F69" s="7"/>
      <c r="G69" s="79" t="s">
        <v>18</v>
      </c>
      <c r="H69" s="55"/>
      <c r="I69" s="55"/>
      <c r="J69" s="74"/>
      <c r="K69" s="55"/>
      <c r="L69" s="52">
        <f t="shared" si="2"/>
        <v>0</v>
      </c>
      <c r="M69" s="55"/>
      <c r="N69" s="55"/>
      <c r="O69" s="75">
        <f t="shared" si="3"/>
        <v>0</v>
      </c>
      <c r="Q69" s="33"/>
      <c r="R69" s="33"/>
      <c r="S69" s="33"/>
      <c r="T69" s="33"/>
      <c r="U69" s="33"/>
      <c r="V69" s="33"/>
      <c r="W69" s="33"/>
    </row>
    <row r="70" spans="2:23" x14ac:dyDescent="0.2">
      <c r="B70" s="73">
        <v>52</v>
      </c>
      <c r="C70" s="53"/>
      <c r="D70" s="7"/>
      <c r="E70" s="8"/>
      <c r="F70" s="7"/>
      <c r="G70" s="79" t="s">
        <v>18</v>
      </c>
      <c r="H70" s="55"/>
      <c r="I70" s="55"/>
      <c r="J70" s="74"/>
      <c r="K70" s="55"/>
      <c r="L70" s="52">
        <f t="shared" si="2"/>
        <v>0</v>
      </c>
      <c r="M70" s="55"/>
      <c r="N70" s="55"/>
      <c r="O70" s="75">
        <f t="shared" si="3"/>
        <v>0</v>
      </c>
      <c r="Q70" s="33"/>
      <c r="R70" s="33"/>
      <c r="S70" s="33"/>
      <c r="T70" s="33"/>
      <c r="U70" s="33"/>
      <c r="V70" s="33"/>
      <c r="W70" s="33"/>
    </row>
    <row r="71" spans="2:23" x14ac:dyDescent="0.2">
      <c r="B71" s="73">
        <v>53</v>
      </c>
      <c r="C71" s="53"/>
      <c r="D71" s="7"/>
      <c r="E71" s="8"/>
      <c r="F71" s="7"/>
      <c r="G71" s="79" t="s">
        <v>18</v>
      </c>
      <c r="H71" s="55"/>
      <c r="I71" s="55"/>
      <c r="J71" s="74"/>
      <c r="K71" s="55"/>
      <c r="L71" s="52">
        <f t="shared" si="2"/>
        <v>0</v>
      </c>
      <c r="M71" s="55"/>
      <c r="N71" s="55"/>
      <c r="O71" s="75">
        <f t="shared" si="3"/>
        <v>0</v>
      </c>
      <c r="Q71" s="33"/>
      <c r="R71" s="33"/>
      <c r="S71" s="33"/>
      <c r="T71" s="33"/>
      <c r="U71" s="33"/>
      <c r="V71" s="33"/>
      <c r="W71" s="33"/>
    </row>
    <row r="72" spans="2:23" x14ac:dyDescent="0.2">
      <c r="B72" s="73">
        <v>54</v>
      </c>
      <c r="C72" s="53"/>
      <c r="D72" s="7"/>
      <c r="E72" s="8"/>
      <c r="F72" s="7"/>
      <c r="G72" s="79" t="s">
        <v>18</v>
      </c>
      <c r="H72" s="55"/>
      <c r="I72" s="55"/>
      <c r="J72" s="74"/>
      <c r="K72" s="55"/>
      <c r="L72" s="52">
        <f t="shared" si="2"/>
        <v>0</v>
      </c>
      <c r="M72" s="55"/>
      <c r="N72" s="55"/>
      <c r="O72" s="75">
        <f t="shared" si="3"/>
        <v>0</v>
      </c>
      <c r="Q72" s="33"/>
      <c r="R72" s="33"/>
      <c r="S72" s="33"/>
      <c r="T72" s="33"/>
      <c r="U72" s="33"/>
      <c r="V72" s="33"/>
      <c r="W72" s="33"/>
    </row>
    <row r="73" spans="2:23" x14ac:dyDescent="0.2">
      <c r="B73" s="73">
        <v>55</v>
      </c>
      <c r="C73" s="53"/>
      <c r="D73" s="7"/>
      <c r="E73" s="8"/>
      <c r="F73" s="7"/>
      <c r="G73" s="79" t="s">
        <v>18</v>
      </c>
      <c r="H73" s="55"/>
      <c r="I73" s="55"/>
      <c r="J73" s="74"/>
      <c r="K73" s="55"/>
      <c r="L73" s="52">
        <f t="shared" si="2"/>
        <v>0</v>
      </c>
      <c r="M73" s="55"/>
      <c r="N73" s="55"/>
      <c r="O73" s="75">
        <f t="shared" si="3"/>
        <v>0</v>
      </c>
      <c r="Q73" s="33"/>
      <c r="R73" s="33"/>
      <c r="S73" s="33"/>
      <c r="T73" s="33"/>
      <c r="U73" s="33"/>
      <c r="V73" s="33"/>
      <c r="W73" s="33"/>
    </row>
    <row r="74" spans="2:23" x14ac:dyDescent="0.2">
      <c r="B74" s="73">
        <v>56</v>
      </c>
      <c r="C74" s="53"/>
      <c r="D74" s="7"/>
      <c r="E74" s="8"/>
      <c r="F74" s="7"/>
      <c r="G74" s="79" t="s">
        <v>18</v>
      </c>
      <c r="H74" s="55"/>
      <c r="I74" s="55"/>
      <c r="J74" s="74"/>
      <c r="K74" s="55"/>
      <c r="L74" s="52">
        <f t="shared" si="2"/>
        <v>0</v>
      </c>
      <c r="M74" s="55"/>
      <c r="N74" s="55"/>
      <c r="O74" s="75">
        <f t="shared" si="3"/>
        <v>0</v>
      </c>
      <c r="Q74" s="33"/>
      <c r="R74" s="33"/>
      <c r="S74" s="33"/>
      <c r="T74" s="33"/>
      <c r="U74" s="33"/>
      <c r="V74" s="33"/>
      <c r="W74" s="33"/>
    </row>
    <row r="75" spans="2:23" x14ac:dyDescent="0.2">
      <c r="B75" s="73">
        <v>57</v>
      </c>
      <c r="C75" s="53"/>
      <c r="D75" s="7"/>
      <c r="E75" s="8"/>
      <c r="F75" s="7"/>
      <c r="G75" s="79" t="s">
        <v>18</v>
      </c>
      <c r="H75" s="55"/>
      <c r="I75" s="55"/>
      <c r="J75" s="74"/>
      <c r="K75" s="55"/>
      <c r="L75" s="52">
        <f t="shared" si="2"/>
        <v>0</v>
      </c>
      <c r="M75" s="55"/>
      <c r="N75" s="55"/>
      <c r="O75" s="75">
        <f t="shared" si="3"/>
        <v>0</v>
      </c>
      <c r="Q75" s="33"/>
      <c r="R75" s="33"/>
      <c r="S75" s="33"/>
      <c r="T75" s="33"/>
      <c r="U75" s="33"/>
      <c r="V75" s="33"/>
      <c r="W75" s="33"/>
    </row>
    <row r="76" spans="2:23" x14ac:dyDescent="0.2">
      <c r="B76" s="73">
        <v>58</v>
      </c>
      <c r="C76" s="53"/>
      <c r="D76" s="7"/>
      <c r="E76" s="8"/>
      <c r="F76" s="7"/>
      <c r="G76" s="79" t="s">
        <v>18</v>
      </c>
      <c r="H76" s="55"/>
      <c r="I76" s="55"/>
      <c r="J76" s="74"/>
      <c r="K76" s="55"/>
      <c r="L76" s="52">
        <f t="shared" si="2"/>
        <v>0</v>
      </c>
      <c r="M76" s="55"/>
      <c r="N76" s="55"/>
      <c r="O76" s="75">
        <f t="shared" si="3"/>
        <v>0</v>
      </c>
      <c r="Q76" s="33"/>
      <c r="R76" s="33"/>
      <c r="S76" s="33"/>
      <c r="T76" s="33"/>
      <c r="U76" s="33"/>
      <c r="V76" s="33"/>
      <c r="W76" s="33"/>
    </row>
    <row r="77" spans="2:23" x14ac:dyDescent="0.2">
      <c r="B77" s="73">
        <v>59</v>
      </c>
      <c r="C77" s="53"/>
      <c r="D77" s="7"/>
      <c r="E77" s="8"/>
      <c r="F77" s="7"/>
      <c r="G77" s="79" t="s">
        <v>18</v>
      </c>
      <c r="H77" s="55"/>
      <c r="I77" s="55"/>
      <c r="J77" s="74"/>
      <c r="K77" s="55"/>
      <c r="L77" s="52">
        <f t="shared" si="2"/>
        <v>0</v>
      </c>
      <c r="M77" s="55"/>
      <c r="N77" s="55"/>
      <c r="O77" s="75">
        <f t="shared" si="3"/>
        <v>0</v>
      </c>
      <c r="Q77" s="33"/>
      <c r="R77" s="33"/>
      <c r="S77" s="33"/>
      <c r="T77" s="33"/>
      <c r="U77" s="33"/>
      <c r="V77" s="33"/>
      <c r="W77" s="33"/>
    </row>
    <row r="78" spans="2:23" x14ac:dyDescent="0.2">
      <c r="B78" s="73">
        <v>60</v>
      </c>
      <c r="C78" s="53"/>
      <c r="D78" s="7"/>
      <c r="E78" s="8"/>
      <c r="F78" s="7"/>
      <c r="G78" s="79" t="s">
        <v>18</v>
      </c>
      <c r="H78" s="55"/>
      <c r="I78" s="55"/>
      <c r="J78" s="74"/>
      <c r="K78" s="55"/>
      <c r="L78" s="52">
        <f t="shared" si="2"/>
        <v>0</v>
      </c>
      <c r="M78" s="55"/>
      <c r="N78" s="55"/>
      <c r="O78" s="75">
        <f t="shared" si="3"/>
        <v>0</v>
      </c>
      <c r="Q78" s="33"/>
      <c r="R78" s="33"/>
      <c r="S78" s="33"/>
      <c r="T78" s="33"/>
      <c r="U78" s="33"/>
      <c r="V78" s="33"/>
      <c r="W78" s="33"/>
    </row>
    <row r="79" spans="2:23" x14ac:dyDescent="0.2">
      <c r="B79" s="73">
        <v>61</v>
      </c>
      <c r="C79" s="53"/>
      <c r="D79" s="7"/>
      <c r="E79" s="8"/>
      <c r="F79" s="7"/>
      <c r="G79" s="79" t="s">
        <v>18</v>
      </c>
      <c r="H79" s="55"/>
      <c r="I79" s="55"/>
      <c r="J79" s="74"/>
      <c r="K79" s="55"/>
      <c r="L79" s="52">
        <f t="shared" si="2"/>
        <v>0</v>
      </c>
      <c r="M79" s="55"/>
      <c r="N79" s="55"/>
      <c r="O79" s="75">
        <f t="shared" si="3"/>
        <v>0</v>
      </c>
      <c r="Q79" s="33"/>
      <c r="R79" s="33"/>
      <c r="S79" s="33"/>
      <c r="T79" s="33"/>
      <c r="U79" s="33"/>
      <c r="V79" s="33"/>
      <c r="W79" s="33"/>
    </row>
    <row r="80" spans="2:23" x14ac:dyDescent="0.2">
      <c r="B80" s="73">
        <v>62</v>
      </c>
      <c r="C80" s="53"/>
      <c r="D80" s="7"/>
      <c r="E80" s="8"/>
      <c r="F80" s="7"/>
      <c r="G80" s="79" t="s">
        <v>18</v>
      </c>
      <c r="H80" s="55"/>
      <c r="I80" s="55"/>
      <c r="J80" s="74"/>
      <c r="K80" s="55"/>
      <c r="L80" s="52">
        <f t="shared" si="2"/>
        <v>0</v>
      </c>
      <c r="M80" s="55"/>
      <c r="N80" s="55"/>
      <c r="O80" s="75">
        <f t="shared" si="3"/>
        <v>0</v>
      </c>
      <c r="Q80" s="33"/>
      <c r="R80" s="33"/>
      <c r="S80" s="33"/>
      <c r="T80" s="33"/>
      <c r="U80" s="33"/>
      <c r="V80" s="33"/>
      <c r="W80" s="33"/>
    </row>
    <row r="81" spans="2:23" x14ac:dyDescent="0.2">
      <c r="B81" s="73">
        <v>63</v>
      </c>
      <c r="C81" s="53"/>
      <c r="D81" s="7"/>
      <c r="E81" s="8"/>
      <c r="F81" s="7"/>
      <c r="G81" s="79" t="s">
        <v>18</v>
      </c>
      <c r="H81" s="55"/>
      <c r="I81" s="55"/>
      <c r="J81" s="74"/>
      <c r="K81" s="55"/>
      <c r="L81" s="52">
        <f t="shared" si="2"/>
        <v>0</v>
      </c>
      <c r="M81" s="55"/>
      <c r="N81" s="55"/>
      <c r="O81" s="75">
        <f t="shared" si="3"/>
        <v>0</v>
      </c>
      <c r="Q81" s="33"/>
      <c r="R81" s="33"/>
      <c r="S81" s="33"/>
      <c r="T81" s="33"/>
      <c r="U81" s="33"/>
      <c r="V81" s="33"/>
      <c r="W81" s="33"/>
    </row>
    <row r="82" spans="2:23" x14ac:dyDescent="0.2">
      <c r="B82" s="73">
        <v>64</v>
      </c>
      <c r="C82" s="53"/>
      <c r="D82" s="7"/>
      <c r="E82" s="8"/>
      <c r="F82" s="7"/>
      <c r="G82" s="79" t="s">
        <v>18</v>
      </c>
      <c r="H82" s="55"/>
      <c r="I82" s="55"/>
      <c r="J82" s="74"/>
      <c r="K82" s="55"/>
      <c r="L82" s="52">
        <f t="shared" si="2"/>
        <v>0</v>
      </c>
      <c r="M82" s="55"/>
      <c r="N82" s="55"/>
      <c r="O82" s="75">
        <f t="shared" si="3"/>
        <v>0</v>
      </c>
      <c r="Q82" s="33"/>
      <c r="R82" s="33"/>
      <c r="S82" s="33"/>
      <c r="T82" s="33"/>
      <c r="U82" s="33"/>
      <c r="V82" s="33"/>
      <c r="W82" s="33"/>
    </row>
    <row r="83" spans="2:23" x14ac:dyDescent="0.2">
      <c r="B83" s="73">
        <v>65</v>
      </c>
      <c r="C83" s="53"/>
      <c r="D83" s="7"/>
      <c r="E83" s="8"/>
      <c r="F83" s="7"/>
      <c r="G83" s="79" t="s">
        <v>18</v>
      </c>
      <c r="H83" s="55"/>
      <c r="I83" s="55"/>
      <c r="J83" s="74"/>
      <c r="K83" s="55"/>
      <c r="L83" s="52">
        <f t="shared" ref="L83:L88" si="4">IFERROR(I83/K83,0)</f>
        <v>0</v>
      </c>
      <c r="M83" s="55"/>
      <c r="N83" s="55"/>
      <c r="O83" s="75">
        <f t="shared" ref="O83:O88" si="5">IFERROR(I83/(M83*N83),0)</f>
        <v>0</v>
      </c>
      <c r="Q83" s="33"/>
      <c r="R83" s="33"/>
      <c r="S83" s="33"/>
      <c r="T83" s="33"/>
      <c r="U83" s="33"/>
      <c r="V83" s="33"/>
      <c r="W83" s="33"/>
    </row>
    <row r="84" spans="2:23" x14ac:dyDescent="0.2">
      <c r="B84" s="73">
        <v>66</v>
      </c>
      <c r="C84" s="53"/>
      <c r="D84" s="7"/>
      <c r="E84" s="8"/>
      <c r="F84" s="7"/>
      <c r="G84" s="79" t="s">
        <v>18</v>
      </c>
      <c r="H84" s="55"/>
      <c r="I84" s="55"/>
      <c r="J84" s="74"/>
      <c r="K84" s="55"/>
      <c r="L84" s="52">
        <f t="shared" si="4"/>
        <v>0</v>
      </c>
      <c r="M84" s="55"/>
      <c r="N84" s="55"/>
      <c r="O84" s="75">
        <f t="shared" si="5"/>
        <v>0</v>
      </c>
      <c r="Q84" s="33"/>
      <c r="R84" s="33"/>
      <c r="S84" s="33"/>
      <c r="T84" s="33"/>
      <c r="U84" s="33"/>
      <c r="V84" s="33"/>
      <c r="W84" s="33"/>
    </row>
    <row r="85" spans="2:23" x14ac:dyDescent="0.2">
      <c r="B85" s="73">
        <v>67</v>
      </c>
      <c r="C85" s="53"/>
      <c r="D85" s="7"/>
      <c r="E85" s="8"/>
      <c r="F85" s="7"/>
      <c r="G85" s="79" t="s">
        <v>18</v>
      </c>
      <c r="H85" s="55"/>
      <c r="I85" s="55"/>
      <c r="J85" s="74"/>
      <c r="K85" s="55"/>
      <c r="L85" s="52">
        <f t="shared" si="4"/>
        <v>0</v>
      </c>
      <c r="M85" s="55"/>
      <c r="N85" s="55"/>
      <c r="O85" s="75">
        <f t="shared" si="5"/>
        <v>0</v>
      </c>
      <c r="Q85" s="33"/>
      <c r="R85" s="33"/>
      <c r="S85" s="33"/>
      <c r="T85" s="33"/>
      <c r="U85" s="33"/>
      <c r="V85" s="33"/>
      <c r="W85" s="33"/>
    </row>
    <row r="86" spans="2:23" x14ac:dyDescent="0.2">
      <c r="B86" s="73">
        <v>68</v>
      </c>
      <c r="C86" s="53"/>
      <c r="D86" s="7"/>
      <c r="E86" s="8"/>
      <c r="F86" s="7"/>
      <c r="G86" s="79" t="s">
        <v>18</v>
      </c>
      <c r="H86" s="55"/>
      <c r="I86" s="55"/>
      <c r="J86" s="74"/>
      <c r="K86" s="55"/>
      <c r="L86" s="52">
        <f t="shared" si="4"/>
        <v>0</v>
      </c>
      <c r="M86" s="55"/>
      <c r="N86" s="55"/>
      <c r="O86" s="75">
        <f t="shared" si="5"/>
        <v>0</v>
      </c>
      <c r="Q86" s="33"/>
      <c r="R86" s="33"/>
      <c r="S86" s="33"/>
      <c r="T86" s="33"/>
      <c r="U86" s="33"/>
      <c r="V86" s="33"/>
      <c r="W86" s="33"/>
    </row>
    <row r="87" spans="2:23" x14ac:dyDescent="0.2">
      <c r="B87" s="73">
        <v>69</v>
      </c>
      <c r="C87" s="53"/>
      <c r="D87" s="7"/>
      <c r="E87" s="8"/>
      <c r="F87" s="7"/>
      <c r="G87" s="79" t="s">
        <v>18</v>
      </c>
      <c r="H87" s="55"/>
      <c r="I87" s="55"/>
      <c r="J87" s="74"/>
      <c r="K87" s="55"/>
      <c r="L87" s="52">
        <f t="shared" si="4"/>
        <v>0</v>
      </c>
      <c r="M87" s="55"/>
      <c r="N87" s="55"/>
      <c r="O87" s="75">
        <f t="shared" si="5"/>
        <v>0</v>
      </c>
      <c r="Q87" s="33"/>
      <c r="R87" s="33"/>
      <c r="S87" s="33"/>
      <c r="T87" s="33"/>
      <c r="U87" s="33"/>
      <c r="V87" s="33"/>
      <c r="W87" s="33"/>
    </row>
    <row r="88" spans="2:23" x14ac:dyDescent="0.2">
      <c r="B88" s="73">
        <v>70</v>
      </c>
      <c r="C88" s="53"/>
      <c r="D88" s="7"/>
      <c r="E88" s="8"/>
      <c r="F88" s="7"/>
      <c r="G88" s="79" t="s">
        <v>18</v>
      </c>
      <c r="H88" s="55"/>
      <c r="I88" s="55"/>
      <c r="J88" s="74"/>
      <c r="K88" s="55"/>
      <c r="L88" s="52">
        <f t="shared" si="4"/>
        <v>0</v>
      </c>
      <c r="M88" s="55"/>
      <c r="N88" s="55"/>
      <c r="O88" s="75">
        <f t="shared" si="5"/>
        <v>0</v>
      </c>
      <c r="Q88" s="33"/>
      <c r="R88" s="33"/>
      <c r="S88" s="33"/>
      <c r="T88" s="33"/>
      <c r="U88" s="33"/>
      <c r="V88" s="33"/>
      <c r="W88" s="33"/>
    </row>
    <row r="89" spans="2:23" x14ac:dyDescent="0.2">
      <c r="B89" s="30"/>
      <c r="C89" s="30"/>
      <c r="D89" s="30"/>
      <c r="E89" s="30"/>
      <c r="F89" s="30"/>
      <c r="G89" s="30"/>
      <c r="H89" s="30"/>
      <c r="I89" s="26"/>
      <c r="J89" s="26"/>
      <c r="K89" s="26"/>
      <c r="L89" s="26"/>
      <c r="M89" s="26"/>
      <c r="N89" s="26"/>
      <c r="O89" s="26"/>
    </row>
    <row r="90" spans="2:23" x14ac:dyDescent="0.2">
      <c r="B90" s="31"/>
      <c r="C90" s="31"/>
      <c r="D90" s="31"/>
      <c r="E90" s="31"/>
      <c r="F90" s="31"/>
      <c r="G90" s="31"/>
      <c r="H90" s="31"/>
      <c r="I90" s="31"/>
      <c r="J90" s="31"/>
      <c r="K90" s="31"/>
      <c r="L90" s="31"/>
      <c r="M90" s="31"/>
      <c r="N90" s="31"/>
      <c r="O90" s="31"/>
    </row>
    <row r="91" spans="2:23" ht="15" x14ac:dyDescent="0.25">
      <c r="B91" s="77"/>
      <c r="C91" s="78" t="s">
        <v>46</v>
      </c>
      <c r="D91" s="33"/>
      <c r="E91" s="33"/>
      <c r="F91" s="33"/>
      <c r="G91" s="33"/>
      <c r="H91" s="33"/>
      <c r="I91" s="33"/>
      <c r="J91" s="33"/>
      <c r="K91" s="33"/>
      <c r="L91" s="33"/>
      <c r="M91" s="33"/>
      <c r="N91" s="33"/>
      <c r="O91" s="33"/>
    </row>
    <row r="92" spans="2:23" x14ac:dyDescent="0.2">
      <c r="B92" s="33"/>
      <c r="C92" s="94"/>
      <c r="D92" s="95"/>
      <c r="E92" s="95"/>
      <c r="F92" s="95"/>
      <c r="G92" s="95"/>
      <c r="H92" s="95"/>
      <c r="I92" s="95"/>
      <c r="J92" s="95"/>
      <c r="K92" s="95"/>
      <c r="L92" s="95"/>
      <c r="M92" s="95"/>
      <c r="N92" s="95"/>
      <c r="O92" s="96"/>
    </row>
    <row r="93" spans="2:23" x14ac:dyDescent="0.2">
      <c r="B93" s="33"/>
      <c r="C93" s="97"/>
      <c r="D93" s="98"/>
      <c r="E93" s="98"/>
      <c r="F93" s="98"/>
      <c r="G93" s="98"/>
      <c r="H93" s="98"/>
      <c r="I93" s="98"/>
      <c r="J93" s="98"/>
      <c r="K93" s="98"/>
      <c r="L93" s="98"/>
      <c r="M93" s="98"/>
      <c r="N93" s="98"/>
      <c r="O93" s="99"/>
    </row>
    <row r="94" spans="2:23" x14ac:dyDescent="0.2">
      <c r="B94" s="33"/>
      <c r="C94" s="97"/>
      <c r="D94" s="98"/>
      <c r="E94" s="98"/>
      <c r="F94" s="98"/>
      <c r="G94" s="98"/>
      <c r="H94" s="98"/>
      <c r="I94" s="98"/>
      <c r="J94" s="98"/>
      <c r="K94" s="98"/>
      <c r="L94" s="98"/>
      <c r="M94" s="98"/>
      <c r="N94" s="98"/>
      <c r="O94" s="99"/>
    </row>
    <row r="95" spans="2:23" x14ac:dyDescent="0.2">
      <c r="B95" s="33"/>
      <c r="C95" s="97"/>
      <c r="D95" s="98"/>
      <c r="E95" s="98"/>
      <c r="F95" s="98"/>
      <c r="G95" s="98"/>
      <c r="H95" s="98"/>
      <c r="I95" s="98"/>
      <c r="J95" s="98"/>
      <c r="K95" s="98"/>
      <c r="L95" s="98"/>
      <c r="M95" s="98"/>
      <c r="N95" s="98"/>
      <c r="O95" s="99"/>
    </row>
    <row r="96" spans="2:23" x14ac:dyDescent="0.2">
      <c r="B96" s="33"/>
      <c r="C96" s="97"/>
      <c r="D96" s="98"/>
      <c r="E96" s="98"/>
      <c r="F96" s="98"/>
      <c r="G96" s="98"/>
      <c r="H96" s="98"/>
      <c r="I96" s="98"/>
      <c r="J96" s="98"/>
      <c r="K96" s="98"/>
      <c r="L96" s="98"/>
      <c r="M96" s="98"/>
      <c r="N96" s="98"/>
      <c r="O96" s="99"/>
    </row>
    <row r="97" spans="2:15" x14ac:dyDescent="0.2">
      <c r="B97" s="33"/>
      <c r="C97" s="97"/>
      <c r="D97" s="98"/>
      <c r="E97" s="98"/>
      <c r="F97" s="98"/>
      <c r="G97" s="98"/>
      <c r="H97" s="98"/>
      <c r="I97" s="98"/>
      <c r="J97" s="98"/>
      <c r="K97" s="98"/>
      <c r="L97" s="98"/>
      <c r="M97" s="98"/>
      <c r="N97" s="98"/>
      <c r="O97" s="99"/>
    </row>
    <row r="98" spans="2:15" x14ac:dyDescent="0.2">
      <c r="B98" s="33"/>
      <c r="C98" s="97"/>
      <c r="D98" s="98"/>
      <c r="E98" s="98"/>
      <c r="F98" s="98"/>
      <c r="G98" s="98"/>
      <c r="H98" s="98"/>
      <c r="I98" s="98"/>
      <c r="J98" s="98"/>
      <c r="K98" s="98"/>
      <c r="L98" s="98"/>
      <c r="M98" s="98"/>
      <c r="N98" s="98"/>
      <c r="O98" s="99"/>
    </row>
    <row r="99" spans="2:15" x14ac:dyDescent="0.2">
      <c r="B99" s="33"/>
      <c r="C99" s="97"/>
      <c r="D99" s="98"/>
      <c r="E99" s="98"/>
      <c r="F99" s="98"/>
      <c r="G99" s="98"/>
      <c r="H99" s="98"/>
      <c r="I99" s="98"/>
      <c r="J99" s="98"/>
      <c r="K99" s="98"/>
      <c r="L99" s="98"/>
      <c r="M99" s="98"/>
      <c r="N99" s="98"/>
      <c r="O99" s="99"/>
    </row>
    <row r="100" spans="2:15" x14ac:dyDescent="0.2">
      <c r="B100" s="33"/>
      <c r="C100" s="97"/>
      <c r="D100" s="98"/>
      <c r="E100" s="98"/>
      <c r="F100" s="98"/>
      <c r="G100" s="98"/>
      <c r="H100" s="98"/>
      <c r="I100" s="98"/>
      <c r="J100" s="98"/>
      <c r="K100" s="98"/>
      <c r="L100" s="98"/>
      <c r="M100" s="98"/>
      <c r="N100" s="98"/>
      <c r="O100" s="99"/>
    </row>
    <row r="101" spans="2:15" x14ac:dyDescent="0.2">
      <c r="B101" s="33"/>
      <c r="C101" s="97"/>
      <c r="D101" s="98"/>
      <c r="E101" s="98"/>
      <c r="F101" s="98"/>
      <c r="G101" s="98"/>
      <c r="H101" s="98"/>
      <c r="I101" s="98"/>
      <c r="J101" s="98"/>
      <c r="K101" s="98"/>
      <c r="L101" s="98"/>
      <c r="M101" s="98"/>
      <c r="N101" s="98"/>
      <c r="O101" s="99"/>
    </row>
    <row r="102" spans="2:15" x14ac:dyDescent="0.2">
      <c r="B102" s="33"/>
      <c r="C102" s="97"/>
      <c r="D102" s="98"/>
      <c r="E102" s="98"/>
      <c r="F102" s="98"/>
      <c r="G102" s="98"/>
      <c r="H102" s="98"/>
      <c r="I102" s="98"/>
      <c r="J102" s="98"/>
      <c r="K102" s="98"/>
      <c r="L102" s="98"/>
      <c r="M102" s="98"/>
      <c r="N102" s="98"/>
      <c r="O102" s="99"/>
    </row>
    <row r="103" spans="2:15" x14ac:dyDescent="0.2">
      <c r="B103" s="33"/>
      <c r="C103" s="97"/>
      <c r="D103" s="98"/>
      <c r="E103" s="98"/>
      <c r="F103" s="98"/>
      <c r="G103" s="98"/>
      <c r="H103" s="98"/>
      <c r="I103" s="98"/>
      <c r="J103" s="98"/>
      <c r="K103" s="98"/>
      <c r="L103" s="98"/>
      <c r="M103" s="98"/>
      <c r="N103" s="98"/>
      <c r="O103" s="99"/>
    </row>
    <row r="104" spans="2:15" x14ac:dyDescent="0.2">
      <c r="B104" s="33"/>
      <c r="C104" s="97"/>
      <c r="D104" s="98"/>
      <c r="E104" s="98"/>
      <c r="F104" s="98"/>
      <c r="G104" s="98"/>
      <c r="H104" s="98"/>
      <c r="I104" s="98"/>
      <c r="J104" s="98"/>
      <c r="K104" s="98"/>
      <c r="L104" s="98"/>
      <c r="M104" s="98"/>
      <c r="N104" s="98"/>
      <c r="O104" s="99"/>
    </row>
    <row r="105" spans="2:15" x14ac:dyDescent="0.2">
      <c r="B105" s="33"/>
      <c r="C105" s="97"/>
      <c r="D105" s="98"/>
      <c r="E105" s="98"/>
      <c r="F105" s="98"/>
      <c r="G105" s="98"/>
      <c r="H105" s="98"/>
      <c r="I105" s="98"/>
      <c r="J105" s="98"/>
      <c r="K105" s="98"/>
      <c r="L105" s="98"/>
      <c r="M105" s="98"/>
      <c r="N105" s="98"/>
      <c r="O105" s="99"/>
    </row>
    <row r="106" spans="2:15" x14ac:dyDescent="0.2">
      <c r="B106" s="33"/>
      <c r="C106" s="97"/>
      <c r="D106" s="98"/>
      <c r="E106" s="98"/>
      <c r="F106" s="98"/>
      <c r="G106" s="98"/>
      <c r="H106" s="98"/>
      <c r="I106" s="98"/>
      <c r="J106" s="98"/>
      <c r="K106" s="98"/>
      <c r="L106" s="98"/>
      <c r="M106" s="98"/>
      <c r="N106" s="98"/>
      <c r="O106" s="99"/>
    </row>
    <row r="107" spans="2:15" x14ac:dyDescent="0.2">
      <c r="B107" s="33"/>
      <c r="C107" s="97"/>
      <c r="D107" s="98"/>
      <c r="E107" s="98"/>
      <c r="F107" s="98"/>
      <c r="G107" s="98"/>
      <c r="H107" s="98"/>
      <c r="I107" s="98"/>
      <c r="J107" s="98"/>
      <c r="K107" s="98"/>
      <c r="L107" s="98"/>
      <c r="M107" s="98"/>
      <c r="N107" s="98"/>
      <c r="O107" s="99"/>
    </row>
    <row r="108" spans="2:15" x14ac:dyDescent="0.2">
      <c r="B108" s="33"/>
      <c r="C108" s="97"/>
      <c r="D108" s="98"/>
      <c r="E108" s="98"/>
      <c r="F108" s="98"/>
      <c r="G108" s="98"/>
      <c r="H108" s="98"/>
      <c r="I108" s="98"/>
      <c r="J108" s="98"/>
      <c r="K108" s="98"/>
      <c r="L108" s="98"/>
      <c r="M108" s="98"/>
      <c r="N108" s="98"/>
      <c r="O108" s="99"/>
    </row>
    <row r="109" spans="2:15" x14ac:dyDescent="0.2">
      <c r="B109" s="33"/>
      <c r="C109" s="97"/>
      <c r="D109" s="98"/>
      <c r="E109" s="98"/>
      <c r="F109" s="98"/>
      <c r="G109" s="98"/>
      <c r="H109" s="98"/>
      <c r="I109" s="98"/>
      <c r="J109" s="98"/>
      <c r="K109" s="98"/>
      <c r="L109" s="98"/>
      <c r="M109" s="98"/>
      <c r="N109" s="98"/>
      <c r="O109" s="99"/>
    </row>
    <row r="110" spans="2:15" ht="15" customHeight="1" x14ac:dyDescent="0.2">
      <c r="B110" s="33"/>
      <c r="C110" s="97"/>
      <c r="D110" s="98"/>
      <c r="E110" s="98"/>
      <c r="F110" s="98"/>
      <c r="G110" s="98"/>
      <c r="H110" s="98"/>
      <c r="I110" s="98"/>
      <c r="J110" s="98"/>
      <c r="K110" s="98"/>
      <c r="L110" s="98"/>
      <c r="M110" s="98"/>
      <c r="N110" s="98"/>
      <c r="O110" s="99"/>
    </row>
    <row r="111" spans="2:15" x14ac:dyDescent="0.2">
      <c r="B111" s="33"/>
      <c r="C111" s="97"/>
      <c r="D111" s="98"/>
      <c r="E111" s="98"/>
      <c r="F111" s="98"/>
      <c r="G111" s="98"/>
      <c r="H111" s="98"/>
      <c r="I111" s="98"/>
      <c r="J111" s="98"/>
      <c r="K111" s="98"/>
      <c r="L111" s="98"/>
      <c r="M111" s="98"/>
      <c r="N111" s="98"/>
      <c r="O111" s="99"/>
    </row>
    <row r="112" spans="2:15" x14ac:dyDescent="0.2">
      <c r="B112" s="33"/>
      <c r="C112" s="97"/>
      <c r="D112" s="98"/>
      <c r="E112" s="98"/>
      <c r="F112" s="98"/>
      <c r="G112" s="98"/>
      <c r="H112" s="98"/>
      <c r="I112" s="98"/>
      <c r="J112" s="98"/>
      <c r="K112" s="98"/>
      <c r="L112" s="98"/>
      <c r="M112" s="98"/>
      <c r="N112" s="98"/>
      <c r="O112" s="99"/>
    </row>
    <row r="113" spans="2:15" x14ac:dyDescent="0.2">
      <c r="B113" s="33"/>
      <c r="C113" s="97"/>
      <c r="D113" s="98"/>
      <c r="E113" s="98"/>
      <c r="F113" s="98"/>
      <c r="G113" s="98"/>
      <c r="H113" s="98"/>
      <c r="I113" s="98"/>
      <c r="J113" s="98"/>
      <c r="K113" s="98"/>
      <c r="L113" s="98"/>
      <c r="M113" s="98"/>
      <c r="N113" s="98"/>
      <c r="O113" s="99"/>
    </row>
    <row r="114" spans="2:15" x14ac:dyDescent="0.2">
      <c r="B114" s="33"/>
      <c r="C114" s="97"/>
      <c r="D114" s="98"/>
      <c r="E114" s="98"/>
      <c r="F114" s="98"/>
      <c r="G114" s="98"/>
      <c r="H114" s="98"/>
      <c r="I114" s="98"/>
      <c r="J114" s="98"/>
      <c r="K114" s="98"/>
      <c r="L114" s="98"/>
      <c r="M114" s="98"/>
      <c r="N114" s="98"/>
      <c r="O114" s="99"/>
    </row>
    <row r="115" spans="2:15" x14ac:dyDescent="0.2">
      <c r="B115" s="33"/>
      <c r="C115" s="97"/>
      <c r="D115" s="98"/>
      <c r="E115" s="98"/>
      <c r="F115" s="98"/>
      <c r="G115" s="98"/>
      <c r="H115" s="98"/>
      <c r="I115" s="98"/>
      <c r="J115" s="98"/>
      <c r="K115" s="98"/>
      <c r="L115" s="98"/>
      <c r="M115" s="98"/>
      <c r="N115" s="98"/>
      <c r="O115" s="99"/>
    </row>
    <row r="116" spans="2:15" x14ac:dyDescent="0.2">
      <c r="B116" s="33"/>
      <c r="C116" s="97"/>
      <c r="D116" s="98"/>
      <c r="E116" s="98"/>
      <c r="F116" s="98"/>
      <c r="G116" s="98"/>
      <c r="H116" s="98"/>
      <c r="I116" s="98"/>
      <c r="J116" s="98"/>
      <c r="K116" s="98"/>
      <c r="L116" s="98"/>
      <c r="M116" s="98"/>
      <c r="N116" s="98"/>
      <c r="O116" s="99"/>
    </row>
    <row r="117" spans="2:15" x14ac:dyDescent="0.2">
      <c r="C117" s="97"/>
      <c r="D117" s="98"/>
      <c r="E117" s="98"/>
      <c r="F117" s="98"/>
      <c r="G117" s="98"/>
      <c r="H117" s="98"/>
      <c r="I117" s="98"/>
      <c r="J117" s="98"/>
      <c r="K117" s="98"/>
      <c r="L117" s="98"/>
      <c r="M117" s="98"/>
      <c r="N117" s="98"/>
      <c r="O117" s="99"/>
    </row>
    <row r="118" spans="2:15" x14ac:dyDescent="0.2">
      <c r="C118" s="100"/>
      <c r="D118" s="101"/>
      <c r="E118" s="101"/>
      <c r="F118" s="101"/>
      <c r="G118" s="101"/>
      <c r="H118" s="101"/>
      <c r="I118" s="101"/>
      <c r="J118" s="101"/>
      <c r="K118" s="101"/>
      <c r="L118" s="101"/>
      <c r="M118" s="101"/>
      <c r="N118" s="101"/>
      <c r="O118" s="102"/>
    </row>
  </sheetData>
  <sheetProtection password="B62F" sheet="1" objects="1" scenarios="1" formatRows="0"/>
  <mergeCells count="20">
    <mergeCell ref="O13:O18"/>
    <mergeCell ref="G10:G18"/>
    <mergeCell ref="H10:H18"/>
    <mergeCell ref="I10:I18"/>
    <mergeCell ref="J10:J18"/>
    <mergeCell ref="K13:K18"/>
    <mergeCell ref="K10:L12"/>
    <mergeCell ref="M10:O12"/>
    <mergeCell ref="B2:N2"/>
    <mergeCell ref="B4:O4"/>
    <mergeCell ref="B6:O6"/>
    <mergeCell ref="B7:O7"/>
    <mergeCell ref="B10:B18"/>
    <mergeCell ref="C10:C18"/>
    <mergeCell ref="D10:D18"/>
    <mergeCell ref="E10:E18"/>
    <mergeCell ref="F10:F18"/>
    <mergeCell ref="L13:L18"/>
    <mergeCell ref="M13:M18"/>
    <mergeCell ref="N13:N18"/>
  </mergeCells>
  <printOptions horizontalCentered="1" verticalCentered="1"/>
  <pageMargins left="0.23622047244094491" right="0.23622047244094491" top="0.23622047244094491" bottom="0.51181102362204722" header="0.31496062992125984" footer="3.937007874015748E-2"/>
  <pageSetup paperSize="5" scale="76" fitToHeight="0" orientation="landscape" r:id="rId1"/>
  <headerFooter>
    <oddFooter>&amp;L&amp;"-,Bold"Conseil des arts du Canada Confidentiel&amp;C&amp;D&amp;RPage &amp;P</oddFooter>
  </headerFooter>
  <rowBreaks count="1" manualBreakCount="1">
    <brk id="8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Sheet1!$D$3:$D$5</xm:f>
          </x14:formula1>
          <xm:sqref>G19:G88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55"/>
  <sheetViews>
    <sheetView showGridLines="0" zoomScale="90" zoomScaleNormal="90" workbookViewId="0">
      <pane ySplit="14" topLeftCell="A15" activePane="bottomLeft" state="frozen"/>
      <selection pane="bottomLeft" activeCell="G15" sqref="G15"/>
    </sheetView>
  </sheetViews>
  <sheetFormatPr defaultRowHeight="14.25" x14ac:dyDescent="0.2"/>
  <cols>
    <col min="1" max="1" width="1.28515625" style="50" customWidth="1"/>
    <col min="2" max="2" width="3.7109375" style="50" customWidth="1"/>
    <col min="3" max="3" width="17.140625" style="50" customWidth="1"/>
    <col min="4" max="4" width="26.5703125" style="50" customWidth="1"/>
    <col min="5" max="5" width="27.85546875" style="50" customWidth="1"/>
    <col min="6" max="6" width="28.140625" style="50" customWidth="1"/>
    <col min="7" max="7" width="46.7109375" style="50" customWidth="1"/>
    <col min="8" max="8" width="30.42578125" style="50" customWidth="1"/>
    <col min="9" max="9" width="48.140625" style="50" customWidth="1"/>
    <col min="10" max="10" width="9.140625" style="50"/>
    <col min="11" max="11" width="12" style="80" customWidth="1"/>
    <col min="12" max="12" width="13.85546875" style="50" customWidth="1"/>
    <col min="13" max="13" width="13.28515625" style="50" customWidth="1"/>
    <col min="14" max="14" width="13.42578125" style="50" customWidth="1"/>
    <col min="15" max="16384" width="9.140625" style="50"/>
  </cols>
  <sheetData>
    <row r="1" spans="1:23" x14ac:dyDescent="0.2">
      <c r="C1" s="63" t="s">
        <v>82</v>
      </c>
    </row>
    <row r="2" spans="1:23" ht="19.5" customHeight="1" x14ac:dyDescent="0.2">
      <c r="C2" s="181" t="s">
        <v>26</v>
      </c>
      <c r="D2" s="182"/>
      <c r="E2" s="182"/>
      <c r="F2" s="182"/>
      <c r="G2" s="182"/>
      <c r="H2" s="182"/>
      <c r="I2" s="183"/>
    </row>
    <row r="3" spans="1:23" ht="9" customHeight="1" x14ac:dyDescent="0.2">
      <c r="I3" s="48"/>
      <c r="J3" s="81"/>
      <c r="K3" s="81"/>
      <c r="L3" s="48"/>
      <c r="M3" s="48"/>
      <c r="N3" s="48"/>
    </row>
    <row r="4" spans="1:23" ht="15.75" x14ac:dyDescent="0.2">
      <c r="C4" s="173" t="s">
        <v>77</v>
      </c>
      <c r="D4" s="174"/>
      <c r="E4" s="174"/>
      <c r="F4" s="174"/>
      <c r="G4" s="174"/>
      <c r="H4" s="174"/>
      <c r="I4" s="175"/>
      <c r="J4" s="48"/>
      <c r="L4" s="48"/>
    </row>
    <row r="5" spans="1:23" ht="15" x14ac:dyDescent="0.2">
      <c r="C5" s="168" t="s">
        <v>49</v>
      </c>
      <c r="D5" s="169"/>
      <c r="E5" s="169"/>
      <c r="F5" s="169"/>
      <c r="G5" s="169"/>
      <c r="H5" s="169"/>
      <c r="I5" s="170"/>
      <c r="J5" s="48"/>
      <c r="L5" s="48"/>
    </row>
    <row r="6" spans="1:23" ht="9" customHeight="1" x14ac:dyDescent="0.2">
      <c r="I6" s="48"/>
      <c r="J6" s="81"/>
      <c r="K6" s="81"/>
      <c r="L6" s="48"/>
      <c r="M6" s="48"/>
      <c r="N6" s="48"/>
    </row>
    <row r="7" spans="1:23" ht="15" customHeight="1" x14ac:dyDescent="0.25">
      <c r="C7" s="176" t="s">
        <v>76</v>
      </c>
      <c r="D7" s="176"/>
      <c r="E7" s="176"/>
      <c r="F7" s="176"/>
      <c r="G7" s="176"/>
      <c r="H7" s="176"/>
      <c r="I7" s="176"/>
      <c r="K7" s="66"/>
      <c r="L7" s="82"/>
      <c r="M7" s="82"/>
      <c r="N7" s="82"/>
      <c r="O7" s="83"/>
      <c r="P7" s="83"/>
      <c r="Q7" s="83"/>
      <c r="R7" s="83"/>
      <c r="S7" s="83"/>
      <c r="T7" s="83"/>
      <c r="U7" s="83"/>
      <c r="V7" s="83"/>
      <c r="W7" s="83"/>
    </row>
    <row r="8" spans="1:23" ht="14.25" customHeight="1" x14ac:dyDescent="0.2">
      <c r="C8" s="177" t="s">
        <v>74</v>
      </c>
      <c r="D8" s="177"/>
      <c r="E8" s="177"/>
      <c r="F8" s="177"/>
      <c r="G8" s="177"/>
      <c r="H8" s="177"/>
      <c r="I8" s="177"/>
      <c r="K8" s="82"/>
      <c r="L8" s="82"/>
      <c r="M8" s="82"/>
      <c r="N8" s="82"/>
      <c r="O8" s="83"/>
      <c r="P8" s="83"/>
      <c r="Q8" s="83"/>
      <c r="R8" s="82"/>
      <c r="S8" s="83"/>
      <c r="T8" s="83"/>
      <c r="U8" s="83"/>
      <c r="V8" s="83"/>
      <c r="W8" s="83"/>
    </row>
    <row r="9" spans="1:23" ht="14.25" customHeight="1" x14ac:dyDescent="0.2">
      <c r="C9" s="178" t="s">
        <v>21</v>
      </c>
      <c r="D9" s="179"/>
      <c r="E9" s="179"/>
      <c r="F9" s="179"/>
      <c r="G9" s="179"/>
      <c r="H9" s="179"/>
      <c r="I9" s="180"/>
      <c r="L9" s="82"/>
      <c r="M9" s="82"/>
      <c r="N9" s="82"/>
      <c r="O9" s="83"/>
      <c r="P9" s="83"/>
      <c r="Q9" s="83"/>
      <c r="R9" s="82"/>
      <c r="S9" s="83"/>
      <c r="T9" s="83"/>
      <c r="U9" s="83"/>
      <c r="V9" s="83"/>
      <c r="W9" s="83"/>
    </row>
    <row r="10" spans="1:23" ht="9" customHeight="1" x14ac:dyDescent="0.2">
      <c r="C10" s="80"/>
      <c r="D10" s="84"/>
      <c r="L10" s="82"/>
      <c r="M10" s="82"/>
      <c r="N10" s="82"/>
      <c r="O10" s="83"/>
      <c r="P10" s="83"/>
      <c r="Q10" s="83"/>
      <c r="R10" s="82"/>
      <c r="S10" s="83"/>
      <c r="T10" s="83"/>
      <c r="U10" s="83"/>
      <c r="V10" s="83"/>
      <c r="W10" s="83"/>
    </row>
    <row r="11" spans="1:23" ht="14.25" customHeight="1" x14ac:dyDescent="0.2">
      <c r="A11" s="85"/>
      <c r="B11" s="171"/>
      <c r="C11" s="162" t="s">
        <v>13</v>
      </c>
      <c r="D11" s="162" t="s">
        <v>48</v>
      </c>
      <c r="E11" s="162" t="s">
        <v>22</v>
      </c>
      <c r="F11" s="162" t="s">
        <v>51</v>
      </c>
      <c r="G11" s="162" t="s">
        <v>23</v>
      </c>
      <c r="H11" s="165" t="s">
        <v>47</v>
      </c>
      <c r="I11" s="162" t="s">
        <v>24</v>
      </c>
      <c r="L11" s="82"/>
      <c r="M11" s="82"/>
      <c r="N11" s="82"/>
      <c r="O11" s="83"/>
      <c r="P11" s="83"/>
      <c r="Q11" s="83"/>
      <c r="R11" s="83"/>
      <c r="S11" s="83"/>
      <c r="T11" s="83"/>
      <c r="U11" s="83"/>
      <c r="V11" s="83"/>
      <c r="W11" s="83"/>
    </row>
    <row r="12" spans="1:23" ht="14.25" customHeight="1" x14ac:dyDescent="0.2">
      <c r="A12" s="85"/>
      <c r="B12" s="171"/>
      <c r="C12" s="163"/>
      <c r="D12" s="163"/>
      <c r="E12" s="163"/>
      <c r="F12" s="163"/>
      <c r="G12" s="163"/>
      <c r="H12" s="166"/>
      <c r="I12" s="163"/>
      <c r="L12" s="82"/>
      <c r="M12" s="82"/>
      <c r="N12" s="82"/>
      <c r="O12" s="83"/>
      <c r="P12" s="83"/>
      <c r="Q12" s="83"/>
      <c r="R12" s="83"/>
      <c r="S12" s="83"/>
      <c r="T12" s="83"/>
      <c r="U12" s="83"/>
      <c r="V12" s="83"/>
      <c r="W12" s="83"/>
    </row>
    <row r="13" spans="1:23" ht="14.25" customHeight="1" x14ac:dyDescent="0.2">
      <c r="A13" s="85"/>
      <c r="B13" s="171"/>
      <c r="C13" s="163"/>
      <c r="D13" s="163"/>
      <c r="E13" s="163"/>
      <c r="F13" s="163"/>
      <c r="G13" s="163"/>
      <c r="H13" s="166"/>
      <c r="I13" s="163"/>
      <c r="L13" s="82"/>
      <c r="M13" s="82"/>
      <c r="N13" s="82"/>
      <c r="O13" s="83"/>
      <c r="P13" s="83"/>
      <c r="Q13" s="83"/>
      <c r="R13" s="83"/>
      <c r="S13" s="83"/>
      <c r="T13" s="83"/>
      <c r="U13" s="83"/>
      <c r="V13" s="83"/>
      <c r="W13" s="83"/>
    </row>
    <row r="14" spans="1:23" ht="14.25" customHeight="1" x14ac:dyDescent="0.2">
      <c r="A14" s="85"/>
      <c r="B14" s="172"/>
      <c r="C14" s="164"/>
      <c r="D14" s="164"/>
      <c r="E14" s="164"/>
      <c r="F14" s="164"/>
      <c r="G14" s="164"/>
      <c r="H14" s="167"/>
      <c r="I14" s="164"/>
      <c r="L14" s="82"/>
      <c r="M14" s="82"/>
      <c r="N14" s="82"/>
      <c r="O14" s="83"/>
      <c r="P14" s="83"/>
      <c r="Q14" s="83"/>
      <c r="R14" s="83"/>
      <c r="S14" s="83"/>
      <c r="T14" s="83"/>
      <c r="U14" s="83"/>
      <c r="V14" s="83"/>
      <c r="W14" s="83"/>
    </row>
    <row r="15" spans="1:23" x14ac:dyDescent="0.2">
      <c r="B15" s="86">
        <v>1</v>
      </c>
      <c r="C15" s="53"/>
      <c r="D15" s="6"/>
      <c r="E15" s="6"/>
      <c r="F15" s="6"/>
      <c r="G15" s="6"/>
      <c r="H15" s="6"/>
      <c r="I15" s="6"/>
      <c r="L15" s="82"/>
      <c r="M15" s="82"/>
      <c r="N15" s="82"/>
      <c r="O15" s="83"/>
      <c r="P15" s="83"/>
      <c r="Q15" s="83"/>
      <c r="R15" s="83"/>
      <c r="S15" s="83"/>
      <c r="T15" s="83"/>
      <c r="U15" s="83"/>
      <c r="V15" s="83"/>
      <c r="W15" s="83"/>
    </row>
    <row r="16" spans="1:23" x14ac:dyDescent="0.2">
      <c r="B16" s="86">
        <v>2</v>
      </c>
      <c r="C16" s="53"/>
      <c r="D16" s="6"/>
      <c r="E16" s="6"/>
      <c r="F16" s="6"/>
      <c r="G16" s="6"/>
      <c r="H16" s="6"/>
      <c r="I16" s="6"/>
      <c r="L16" s="80"/>
      <c r="M16" s="82"/>
      <c r="N16" s="82"/>
      <c r="O16" s="83"/>
      <c r="P16" s="83"/>
      <c r="Q16" s="83"/>
      <c r="R16" s="83"/>
      <c r="S16" s="83"/>
      <c r="T16" s="83"/>
      <c r="U16" s="83"/>
      <c r="V16" s="83"/>
      <c r="W16" s="83"/>
    </row>
    <row r="17" spans="2:23" x14ac:dyDescent="0.2">
      <c r="B17" s="86">
        <v>3</v>
      </c>
      <c r="C17" s="53"/>
      <c r="D17" s="6"/>
      <c r="E17" s="6"/>
      <c r="F17" s="6"/>
      <c r="G17" s="6"/>
      <c r="H17" s="6"/>
      <c r="I17" s="6"/>
      <c r="M17" s="82"/>
      <c r="N17" s="82"/>
      <c r="O17" s="83"/>
      <c r="P17" s="83"/>
      <c r="Q17" s="83"/>
      <c r="R17" s="83"/>
      <c r="S17" s="83"/>
      <c r="T17" s="83"/>
      <c r="U17" s="83"/>
      <c r="V17" s="83"/>
      <c r="W17" s="83"/>
    </row>
    <row r="18" spans="2:23" x14ac:dyDescent="0.2">
      <c r="B18" s="86">
        <v>4</v>
      </c>
      <c r="C18" s="53"/>
      <c r="D18" s="6"/>
      <c r="E18" s="6"/>
      <c r="F18" s="6"/>
      <c r="G18" s="6"/>
      <c r="H18" s="6"/>
      <c r="I18" s="6"/>
      <c r="M18" s="82"/>
      <c r="N18" s="82"/>
      <c r="O18" s="83"/>
      <c r="P18" s="83"/>
      <c r="Q18" s="83"/>
      <c r="R18" s="83"/>
      <c r="S18" s="83"/>
      <c r="T18" s="83"/>
      <c r="U18" s="83"/>
      <c r="V18" s="83"/>
      <c r="W18" s="83"/>
    </row>
    <row r="19" spans="2:23" x14ac:dyDescent="0.2">
      <c r="B19" s="86">
        <v>5</v>
      </c>
      <c r="C19" s="53"/>
      <c r="D19" s="6"/>
      <c r="E19" s="6"/>
      <c r="F19" s="6"/>
      <c r="G19" s="6"/>
      <c r="H19" s="6"/>
      <c r="I19" s="6"/>
      <c r="M19" s="82"/>
      <c r="N19" s="82"/>
      <c r="O19" s="83"/>
      <c r="P19" s="83"/>
      <c r="Q19" s="83"/>
      <c r="R19" s="83"/>
      <c r="S19" s="83"/>
      <c r="T19" s="83"/>
      <c r="U19" s="83"/>
      <c r="V19" s="83"/>
      <c r="W19" s="83"/>
    </row>
    <row r="20" spans="2:23" x14ac:dyDescent="0.2">
      <c r="B20" s="86">
        <v>6</v>
      </c>
      <c r="C20" s="53"/>
      <c r="D20" s="6"/>
      <c r="E20" s="6"/>
      <c r="F20" s="6"/>
      <c r="G20" s="6"/>
      <c r="H20" s="6"/>
      <c r="I20" s="6"/>
      <c r="M20" s="82"/>
      <c r="N20" s="82"/>
      <c r="O20" s="83"/>
      <c r="P20" s="83"/>
      <c r="Q20" s="83"/>
      <c r="R20" s="83"/>
      <c r="S20" s="83"/>
      <c r="T20" s="83"/>
      <c r="U20" s="83"/>
      <c r="V20" s="83"/>
      <c r="W20" s="83"/>
    </row>
    <row r="21" spans="2:23" x14ac:dyDescent="0.2">
      <c r="B21" s="86">
        <v>7</v>
      </c>
      <c r="C21" s="53"/>
      <c r="D21" s="6"/>
      <c r="E21" s="6"/>
      <c r="F21" s="6"/>
      <c r="G21" s="6"/>
      <c r="H21" s="6"/>
      <c r="I21" s="6"/>
      <c r="M21" s="82"/>
      <c r="N21" s="82"/>
      <c r="O21" s="83"/>
      <c r="P21" s="83"/>
      <c r="Q21" s="83"/>
      <c r="R21" s="83"/>
      <c r="S21" s="83"/>
      <c r="T21" s="83"/>
      <c r="U21" s="83"/>
      <c r="V21" s="83"/>
      <c r="W21" s="83"/>
    </row>
    <row r="22" spans="2:23" x14ac:dyDescent="0.2">
      <c r="B22" s="86">
        <v>8</v>
      </c>
      <c r="C22" s="53"/>
      <c r="D22" s="6"/>
      <c r="E22" s="6"/>
      <c r="F22" s="6"/>
      <c r="G22" s="6"/>
      <c r="H22" s="6"/>
      <c r="I22" s="6"/>
      <c r="M22" s="82"/>
      <c r="N22" s="82"/>
      <c r="O22" s="83"/>
      <c r="P22" s="83"/>
      <c r="Q22" s="83"/>
      <c r="R22" s="83"/>
      <c r="S22" s="83"/>
      <c r="T22" s="83"/>
      <c r="U22" s="83"/>
      <c r="V22" s="83"/>
      <c r="W22" s="83"/>
    </row>
    <row r="23" spans="2:23" x14ac:dyDescent="0.2">
      <c r="B23" s="86">
        <v>9</v>
      </c>
      <c r="C23" s="53"/>
      <c r="D23" s="6"/>
      <c r="E23" s="6"/>
      <c r="F23" s="6"/>
      <c r="G23" s="6"/>
      <c r="H23" s="6"/>
      <c r="I23" s="6"/>
      <c r="M23" s="82"/>
      <c r="N23" s="82"/>
      <c r="O23" s="83"/>
      <c r="P23" s="83"/>
      <c r="Q23" s="83"/>
      <c r="R23" s="83"/>
      <c r="S23" s="83"/>
      <c r="T23" s="83"/>
      <c r="U23" s="83"/>
      <c r="V23" s="83"/>
      <c r="W23" s="83"/>
    </row>
    <row r="24" spans="2:23" x14ac:dyDescent="0.2">
      <c r="B24" s="86">
        <v>10</v>
      </c>
      <c r="C24" s="53"/>
      <c r="D24" s="6"/>
      <c r="E24" s="6"/>
      <c r="F24" s="6"/>
      <c r="G24" s="6"/>
      <c r="H24" s="6"/>
      <c r="I24" s="6"/>
      <c r="M24" s="82"/>
      <c r="N24" s="82"/>
      <c r="O24" s="83"/>
      <c r="P24" s="83"/>
      <c r="Q24" s="83"/>
      <c r="R24" s="83"/>
      <c r="S24" s="83"/>
      <c r="T24" s="83"/>
      <c r="U24" s="83"/>
      <c r="V24" s="83"/>
      <c r="W24" s="83"/>
    </row>
    <row r="25" spans="2:23" x14ac:dyDescent="0.2">
      <c r="B25" s="86">
        <v>11</v>
      </c>
      <c r="C25" s="53"/>
      <c r="D25" s="6"/>
      <c r="E25" s="6"/>
      <c r="F25" s="6"/>
      <c r="G25" s="6"/>
      <c r="H25" s="6"/>
      <c r="I25" s="6"/>
      <c r="M25" s="82"/>
      <c r="N25" s="82"/>
      <c r="O25" s="83"/>
      <c r="P25" s="83"/>
      <c r="Q25" s="83"/>
      <c r="R25" s="83"/>
      <c r="S25" s="83"/>
      <c r="T25" s="83"/>
      <c r="U25" s="83"/>
      <c r="V25" s="83"/>
      <c r="W25" s="83"/>
    </row>
    <row r="26" spans="2:23" x14ac:dyDescent="0.2">
      <c r="B26" s="86">
        <v>12</v>
      </c>
      <c r="C26" s="53"/>
      <c r="D26" s="6"/>
      <c r="E26" s="6"/>
      <c r="F26" s="6"/>
      <c r="G26" s="6"/>
      <c r="H26" s="6"/>
      <c r="I26" s="6"/>
      <c r="M26" s="82"/>
      <c r="N26" s="82"/>
      <c r="O26" s="83"/>
      <c r="P26" s="83"/>
      <c r="Q26" s="83"/>
      <c r="R26" s="83"/>
      <c r="S26" s="83"/>
      <c r="T26" s="83"/>
      <c r="U26" s="83"/>
      <c r="V26" s="83"/>
      <c r="W26" s="83"/>
    </row>
    <row r="27" spans="2:23" x14ac:dyDescent="0.2">
      <c r="B27" s="86">
        <v>13</v>
      </c>
      <c r="C27" s="53"/>
      <c r="D27" s="6"/>
      <c r="E27" s="6"/>
      <c r="F27" s="6"/>
      <c r="G27" s="6"/>
      <c r="H27" s="6"/>
      <c r="I27" s="6"/>
      <c r="M27" s="82"/>
      <c r="N27" s="82"/>
      <c r="O27" s="83"/>
      <c r="P27" s="83"/>
      <c r="Q27" s="83"/>
      <c r="R27" s="83"/>
      <c r="S27" s="83"/>
      <c r="T27" s="83"/>
      <c r="U27" s="83"/>
      <c r="V27" s="83"/>
      <c r="W27" s="83"/>
    </row>
    <row r="28" spans="2:23" x14ac:dyDescent="0.2">
      <c r="B28" s="86">
        <v>14</v>
      </c>
      <c r="C28" s="53"/>
      <c r="D28" s="6"/>
      <c r="E28" s="6"/>
      <c r="F28" s="6"/>
      <c r="G28" s="6"/>
      <c r="H28" s="6"/>
      <c r="I28" s="6"/>
      <c r="M28" s="82"/>
      <c r="N28" s="82"/>
      <c r="O28" s="83"/>
      <c r="P28" s="83"/>
      <c r="Q28" s="83"/>
      <c r="R28" s="83"/>
      <c r="S28" s="83"/>
      <c r="T28" s="83"/>
      <c r="U28" s="83"/>
      <c r="V28" s="83"/>
      <c r="W28" s="83"/>
    </row>
    <row r="29" spans="2:23" x14ac:dyDescent="0.2">
      <c r="B29" s="86">
        <v>15</v>
      </c>
      <c r="C29" s="53"/>
      <c r="D29" s="6"/>
      <c r="E29" s="6"/>
      <c r="F29" s="6"/>
      <c r="G29" s="6"/>
      <c r="H29" s="6"/>
      <c r="I29" s="6"/>
      <c r="M29" s="82"/>
      <c r="N29" s="82"/>
      <c r="O29" s="83"/>
      <c r="P29" s="83"/>
      <c r="Q29" s="83"/>
      <c r="R29" s="83"/>
      <c r="S29" s="83"/>
      <c r="T29" s="83"/>
      <c r="U29" s="83"/>
      <c r="V29" s="83"/>
      <c r="W29" s="83"/>
    </row>
    <row r="30" spans="2:23" x14ac:dyDescent="0.2">
      <c r="B30" s="86">
        <v>16</v>
      </c>
      <c r="C30" s="53"/>
      <c r="D30" s="6"/>
      <c r="E30" s="6"/>
      <c r="F30" s="6"/>
      <c r="G30" s="6"/>
      <c r="H30" s="6"/>
      <c r="I30" s="6"/>
      <c r="M30" s="82"/>
      <c r="N30" s="82"/>
      <c r="O30" s="83"/>
      <c r="P30" s="83"/>
      <c r="Q30" s="83"/>
      <c r="R30" s="83"/>
      <c r="S30" s="83"/>
      <c r="T30" s="83"/>
      <c r="U30" s="83"/>
      <c r="V30" s="83"/>
      <c r="W30" s="83"/>
    </row>
    <row r="31" spans="2:23" x14ac:dyDescent="0.2">
      <c r="B31" s="86">
        <v>17</v>
      </c>
      <c r="C31" s="53"/>
      <c r="D31" s="6"/>
      <c r="E31" s="6"/>
      <c r="F31" s="6"/>
      <c r="G31" s="6"/>
      <c r="H31" s="6"/>
      <c r="I31" s="6"/>
      <c r="M31" s="82"/>
      <c r="N31" s="82"/>
      <c r="O31" s="83"/>
      <c r="P31" s="83"/>
      <c r="Q31" s="83"/>
      <c r="R31" s="83"/>
      <c r="S31" s="83"/>
      <c r="T31" s="83"/>
      <c r="U31" s="83"/>
      <c r="V31" s="83"/>
      <c r="W31" s="83"/>
    </row>
    <row r="32" spans="2:23" x14ac:dyDescent="0.2">
      <c r="B32" s="86">
        <v>18</v>
      </c>
      <c r="C32" s="53"/>
      <c r="D32" s="6"/>
      <c r="E32" s="6"/>
      <c r="F32" s="6"/>
      <c r="G32" s="6"/>
      <c r="H32" s="6"/>
      <c r="I32" s="6"/>
      <c r="M32" s="82"/>
      <c r="N32" s="82"/>
      <c r="O32" s="83"/>
      <c r="P32" s="83"/>
      <c r="Q32" s="83"/>
      <c r="R32" s="83"/>
      <c r="S32" s="83"/>
      <c r="T32" s="83"/>
      <c r="U32" s="83"/>
      <c r="V32" s="83"/>
      <c r="W32" s="83"/>
    </row>
    <row r="33" spans="2:16" x14ac:dyDescent="0.2">
      <c r="B33" s="86">
        <v>19</v>
      </c>
      <c r="C33" s="53"/>
      <c r="D33" s="6"/>
      <c r="E33" s="6"/>
      <c r="F33" s="6"/>
      <c r="G33" s="6"/>
      <c r="H33" s="6"/>
      <c r="I33" s="6"/>
      <c r="J33" s="85"/>
      <c r="K33" s="87"/>
      <c r="L33" s="85"/>
      <c r="M33" s="85"/>
      <c r="N33" s="85"/>
      <c r="O33" s="85"/>
      <c r="P33" s="85"/>
    </row>
    <row r="34" spans="2:16" x14ac:dyDescent="0.2">
      <c r="B34" s="86">
        <v>20</v>
      </c>
      <c r="C34" s="53"/>
      <c r="D34" s="6"/>
      <c r="E34" s="6"/>
      <c r="F34" s="6"/>
      <c r="G34" s="6"/>
      <c r="H34" s="6"/>
      <c r="I34" s="6"/>
      <c r="J34" s="85"/>
      <c r="K34" s="87"/>
      <c r="L34" s="85"/>
      <c r="M34" s="85"/>
      <c r="N34" s="85"/>
      <c r="O34" s="85"/>
      <c r="P34" s="85"/>
    </row>
    <row r="35" spans="2:16" x14ac:dyDescent="0.2">
      <c r="B35" s="86">
        <v>21</v>
      </c>
      <c r="C35" s="53"/>
      <c r="D35" s="6"/>
      <c r="E35" s="6"/>
      <c r="F35" s="6"/>
      <c r="G35" s="6"/>
      <c r="H35" s="6"/>
      <c r="I35" s="6"/>
      <c r="J35" s="85"/>
      <c r="K35" s="87"/>
      <c r="L35" s="85"/>
      <c r="M35" s="85"/>
      <c r="N35" s="85"/>
      <c r="O35" s="85"/>
      <c r="P35" s="85"/>
    </row>
    <row r="36" spans="2:16" x14ac:dyDescent="0.2">
      <c r="B36" s="86">
        <v>22</v>
      </c>
      <c r="C36" s="53"/>
      <c r="D36" s="6"/>
      <c r="E36" s="6"/>
      <c r="F36" s="6"/>
      <c r="G36" s="6"/>
      <c r="H36" s="6"/>
      <c r="I36" s="6"/>
      <c r="J36" s="85"/>
      <c r="K36" s="87"/>
      <c r="L36" s="85"/>
      <c r="M36" s="85"/>
      <c r="N36" s="85"/>
      <c r="O36" s="85"/>
      <c r="P36" s="85"/>
    </row>
    <row r="37" spans="2:16" x14ac:dyDescent="0.2">
      <c r="B37" s="86">
        <v>23</v>
      </c>
      <c r="C37" s="53"/>
      <c r="D37" s="6"/>
      <c r="E37" s="6"/>
      <c r="F37" s="6"/>
      <c r="G37" s="6"/>
      <c r="H37" s="6"/>
      <c r="I37" s="6"/>
      <c r="J37" s="85"/>
      <c r="K37" s="87"/>
      <c r="L37" s="85"/>
      <c r="M37" s="85"/>
      <c r="N37" s="85"/>
      <c r="O37" s="85"/>
      <c r="P37" s="85"/>
    </row>
    <row r="38" spans="2:16" x14ac:dyDescent="0.2">
      <c r="B38" s="86">
        <v>24</v>
      </c>
      <c r="C38" s="53"/>
      <c r="D38" s="6"/>
      <c r="E38" s="6"/>
      <c r="F38" s="6"/>
      <c r="G38" s="6"/>
      <c r="H38" s="6"/>
      <c r="I38" s="6"/>
      <c r="J38" s="85"/>
      <c r="K38" s="87"/>
      <c r="L38" s="85"/>
      <c r="M38" s="85"/>
      <c r="N38" s="85"/>
      <c r="O38" s="85"/>
      <c r="P38" s="85"/>
    </row>
    <row r="39" spans="2:16" x14ac:dyDescent="0.2">
      <c r="B39" s="86">
        <v>25</v>
      </c>
      <c r="C39" s="53"/>
      <c r="D39" s="6"/>
      <c r="E39" s="6"/>
      <c r="F39" s="6"/>
      <c r="G39" s="6"/>
      <c r="H39" s="6"/>
      <c r="I39" s="6"/>
      <c r="J39" s="85"/>
      <c r="K39" s="87"/>
      <c r="L39" s="85"/>
      <c r="M39" s="85"/>
      <c r="N39" s="85"/>
      <c r="O39" s="85"/>
      <c r="P39" s="85"/>
    </row>
    <row r="40" spans="2:16" x14ac:dyDescent="0.2">
      <c r="B40" s="86">
        <v>26</v>
      </c>
      <c r="C40" s="53"/>
      <c r="D40" s="6"/>
      <c r="E40" s="6"/>
      <c r="F40" s="6"/>
      <c r="G40" s="6"/>
      <c r="H40" s="6"/>
      <c r="I40" s="6"/>
      <c r="J40" s="85"/>
      <c r="K40" s="87"/>
      <c r="L40" s="85"/>
      <c r="M40" s="85"/>
      <c r="N40" s="85"/>
      <c r="O40" s="85"/>
      <c r="P40" s="85"/>
    </row>
    <row r="41" spans="2:16" x14ac:dyDescent="0.2">
      <c r="B41" s="86">
        <v>27</v>
      </c>
      <c r="C41" s="53"/>
      <c r="D41" s="6"/>
      <c r="E41" s="6"/>
      <c r="F41" s="6"/>
      <c r="G41" s="6"/>
      <c r="H41" s="6"/>
      <c r="I41" s="6"/>
      <c r="J41" s="85"/>
      <c r="K41" s="87"/>
      <c r="L41" s="85"/>
      <c r="M41" s="85"/>
      <c r="N41" s="85"/>
      <c r="O41" s="85"/>
      <c r="P41" s="85"/>
    </row>
    <row r="42" spans="2:16" x14ac:dyDescent="0.2">
      <c r="B42" s="86">
        <v>28</v>
      </c>
      <c r="C42" s="53"/>
      <c r="D42" s="6"/>
      <c r="E42" s="6"/>
      <c r="F42" s="6"/>
      <c r="G42" s="6"/>
      <c r="H42" s="6"/>
      <c r="I42" s="6"/>
      <c r="J42" s="85"/>
      <c r="K42" s="87"/>
      <c r="L42" s="85"/>
      <c r="M42" s="85"/>
      <c r="N42" s="85"/>
      <c r="O42" s="85"/>
      <c r="P42" s="85"/>
    </row>
    <row r="43" spans="2:16" x14ac:dyDescent="0.2">
      <c r="B43" s="86">
        <v>29</v>
      </c>
      <c r="C43" s="53"/>
      <c r="D43" s="6"/>
      <c r="E43" s="6"/>
      <c r="F43" s="6"/>
      <c r="G43" s="6"/>
      <c r="H43" s="6"/>
      <c r="I43" s="6"/>
      <c r="J43" s="85"/>
      <c r="K43" s="87"/>
      <c r="L43" s="85"/>
      <c r="M43" s="85"/>
      <c r="N43" s="85"/>
      <c r="O43" s="85"/>
      <c r="P43" s="85"/>
    </row>
    <row r="44" spans="2:16" x14ac:dyDescent="0.2">
      <c r="B44" s="86">
        <v>30</v>
      </c>
      <c r="C44" s="53"/>
      <c r="D44" s="6"/>
      <c r="E44" s="6"/>
      <c r="F44" s="6"/>
      <c r="G44" s="6"/>
      <c r="H44" s="6"/>
      <c r="I44" s="6"/>
      <c r="J44" s="85"/>
      <c r="K44" s="87"/>
      <c r="L44" s="85"/>
      <c r="M44" s="85"/>
      <c r="N44" s="85"/>
      <c r="O44" s="85"/>
      <c r="P44" s="85"/>
    </row>
    <row r="45" spans="2:16" x14ac:dyDescent="0.2">
      <c r="B45" s="86">
        <v>31</v>
      </c>
      <c r="C45" s="53"/>
      <c r="D45" s="6"/>
      <c r="E45" s="6"/>
      <c r="F45" s="6"/>
      <c r="G45" s="6"/>
      <c r="H45" s="6"/>
      <c r="I45" s="6"/>
      <c r="J45" s="85"/>
      <c r="K45" s="87"/>
      <c r="L45" s="85"/>
      <c r="M45" s="85"/>
      <c r="N45" s="85"/>
      <c r="O45" s="85"/>
      <c r="P45" s="85"/>
    </row>
    <row r="46" spans="2:16" x14ac:dyDescent="0.2">
      <c r="B46" s="86">
        <v>32</v>
      </c>
      <c r="C46" s="53"/>
      <c r="D46" s="6"/>
      <c r="E46" s="6"/>
      <c r="F46" s="6"/>
      <c r="G46" s="6"/>
      <c r="H46" s="6"/>
      <c r="I46" s="6"/>
      <c r="J46" s="85"/>
      <c r="K46" s="87"/>
      <c r="L46" s="85"/>
      <c r="M46" s="85"/>
      <c r="N46" s="85"/>
      <c r="O46" s="85"/>
      <c r="P46" s="85"/>
    </row>
    <row r="47" spans="2:16" x14ac:dyDescent="0.2">
      <c r="B47" s="86">
        <v>33</v>
      </c>
      <c r="C47" s="53"/>
      <c r="D47" s="6"/>
      <c r="E47" s="6"/>
      <c r="F47" s="6"/>
      <c r="G47" s="6"/>
      <c r="H47" s="6"/>
      <c r="I47" s="6"/>
      <c r="J47" s="85"/>
      <c r="K47" s="87"/>
      <c r="L47" s="85"/>
      <c r="M47" s="85"/>
      <c r="N47" s="85"/>
      <c r="O47" s="85"/>
      <c r="P47" s="85"/>
    </row>
    <row r="48" spans="2:16" x14ac:dyDescent="0.2">
      <c r="B48" s="86">
        <v>34</v>
      </c>
      <c r="C48" s="53"/>
      <c r="D48" s="6"/>
      <c r="E48" s="6"/>
      <c r="F48" s="6"/>
      <c r="G48" s="6"/>
      <c r="H48" s="6"/>
      <c r="I48" s="6"/>
      <c r="J48" s="85"/>
      <c r="K48" s="87"/>
      <c r="L48" s="85"/>
      <c r="M48" s="85"/>
      <c r="N48" s="85"/>
      <c r="O48" s="85"/>
      <c r="P48" s="85"/>
    </row>
    <row r="49" spans="2:16" x14ac:dyDescent="0.2">
      <c r="B49" s="86">
        <v>35</v>
      </c>
      <c r="C49" s="53"/>
      <c r="D49" s="6"/>
      <c r="E49" s="6"/>
      <c r="F49" s="6"/>
      <c r="G49" s="6"/>
      <c r="H49" s="6"/>
      <c r="I49" s="6"/>
      <c r="J49" s="85"/>
      <c r="K49" s="87"/>
      <c r="L49" s="85"/>
      <c r="M49" s="85"/>
      <c r="N49" s="85"/>
      <c r="O49" s="85"/>
      <c r="P49" s="85"/>
    </row>
    <row r="50" spans="2:16" x14ac:dyDescent="0.2">
      <c r="B50" s="86">
        <v>36</v>
      </c>
      <c r="C50" s="53"/>
      <c r="D50" s="6"/>
      <c r="E50" s="6"/>
      <c r="F50" s="6"/>
      <c r="G50" s="6"/>
      <c r="H50" s="6"/>
      <c r="I50" s="6"/>
      <c r="J50" s="85"/>
      <c r="K50" s="87"/>
      <c r="L50" s="85"/>
      <c r="M50" s="85"/>
      <c r="N50" s="85"/>
      <c r="O50" s="85"/>
      <c r="P50" s="85"/>
    </row>
    <row r="51" spans="2:16" x14ac:dyDescent="0.2">
      <c r="B51" s="86">
        <v>37</v>
      </c>
      <c r="C51" s="53"/>
      <c r="D51" s="6"/>
      <c r="E51" s="6"/>
      <c r="F51" s="6"/>
      <c r="G51" s="6"/>
      <c r="H51" s="6"/>
      <c r="I51" s="6"/>
      <c r="J51" s="85"/>
      <c r="K51" s="87"/>
      <c r="L51" s="85"/>
      <c r="M51" s="85"/>
      <c r="N51" s="85"/>
      <c r="O51" s="85"/>
      <c r="P51" s="85"/>
    </row>
    <row r="52" spans="2:16" x14ac:dyDescent="0.2">
      <c r="B52" s="86">
        <v>38</v>
      </c>
      <c r="C52" s="53"/>
      <c r="D52" s="6"/>
      <c r="E52" s="6"/>
      <c r="F52" s="6"/>
      <c r="G52" s="6"/>
      <c r="H52" s="6"/>
      <c r="I52" s="6"/>
      <c r="J52" s="85"/>
      <c r="K52" s="87"/>
      <c r="L52" s="85"/>
      <c r="M52" s="85"/>
      <c r="N52" s="85"/>
      <c r="O52" s="85"/>
      <c r="P52" s="85"/>
    </row>
    <row r="53" spans="2:16" x14ac:dyDescent="0.2">
      <c r="B53" s="86">
        <v>39</v>
      </c>
      <c r="C53" s="53"/>
      <c r="D53" s="6"/>
      <c r="E53" s="6"/>
      <c r="F53" s="6"/>
      <c r="G53" s="6"/>
      <c r="H53" s="6"/>
      <c r="I53" s="6"/>
      <c r="J53" s="85"/>
      <c r="K53" s="87"/>
      <c r="L53" s="85"/>
      <c r="M53" s="85"/>
      <c r="N53" s="85"/>
      <c r="O53" s="85"/>
      <c r="P53" s="85"/>
    </row>
    <row r="54" spans="2:16" x14ac:dyDescent="0.2">
      <c r="B54" s="86">
        <v>40</v>
      </c>
      <c r="C54" s="53"/>
      <c r="D54" s="6"/>
      <c r="E54" s="6"/>
      <c r="F54" s="6"/>
      <c r="G54" s="6"/>
      <c r="H54" s="6"/>
      <c r="I54" s="6"/>
      <c r="J54" s="85"/>
      <c r="K54" s="87"/>
      <c r="L54" s="85"/>
      <c r="M54" s="85"/>
      <c r="N54" s="85"/>
      <c r="O54" s="85"/>
      <c r="P54" s="85"/>
    </row>
    <row r="55" spans="2:16" x14ac:dyDescent="0.2">
      <c r="H55" s="85"/>
      <c r="I55" s="85"/>
      <c r="J55" s="85"/>
      <c r="K55" s="87"/>
      <c r="L55" s="85"/>
      <c r="M55" s="85"/>
      <c r="N55" s="85"/>
      <c r="O55" s="85"/>
      <c r="P55" s="85"/>
    </row>
  </sheetData>
  <sheetProtection password="B62F" sheet="1" objects="1" scenarios="1" formatRows="0"/>
  <mergeCells count="14">
    <mergeCell ref="C4:I4"/>
    <mergeCell ref="C7:I7"/>
    <mergeCell ref="C8:I8"/>
    <mergeCell ref="C9:I9"/>
    <mergeCell ref="C2:I2"/>
    <mergeCell ref="G11:G14"/>
    <mergeCell ref="H11:H14"/>
    <mergeCell ref="I11:I14"/>
    <mergeCell ref="C5:I5"/>
    <mergeCell ref="B11:B14"/>
    <mergeCell ref="C11:C14"/>
    <mergeCell ref="D11:D14"/>
    <mergeCell ref="E11:E14"/>
    <mergeCell ref="F11:F14"/>
  </mergeCells>
  <printOptions horizontalCentered="1" verticalCentered="1"/>
  <pageMargins left="0.70866141732283472" right="0.70866141732283472" top="0.74803149606299213" bottom="0.74803149606299213" header="0.31496062992125984" footer="0.31496062992125984"/>
  <pageSetup paperSize="5" scale="67" fitToHeight="0" orientation="landscape" r:id="rId1"/>
  <headerFooter>
    <oddFooter>&amp;L&amp;"-,Bold"Conseil des arts du Canada Confidentiel&amp;C&amp;D&amp;RPage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W39"/>
  <sheetViews>
    <sheetView showGridLines="0" zoomScale="90" zoomScaleNormal="90" workbookViewId="0">
      <pane ySplit="13" topLeftCell="A14" activePane="bottomLeft" state="frozen"/>
      <selection pane="bottomLeft" activeCell="A14" sqref="A14"/>
    </sheetView>
  </sheetViews>
  <sheetFormatPr defaultRowHeight="14.25" x14ac:dyDescent="0.2"/>
  <cols>
    <col min="1" max="1" width="1.28515625" style="50" customWidth="1"/>
    <col min="2" max="2" width="3.7109375" style="50" customWidth="1"/>
    <col min="3" max="3" width="17.140625" style="50" customWidth="1"/>
    <col min="4" max="4" width="26.5703125" style="50" customWidth="1"/>
    <col min="5" max="5" width="27.85546875" style="50" customWidth="1"/>
    <col min="6" max="6" width="28.140625" style="50" customWidth="1"/>
    <col min="7" max="7" width="46.7109375" style="50" customWidth="1"/>
    <col min="8" max="8" width="30.42578125" style="50" customWidth="1"/>
    <col min="9" max="9" width="48.140625" style="50" customWidth="1"/>
    <col min="10" max="10" width="9.140625" style="50"/>
    <col min="11" max="11" width="12" style="80" customWidth="1"/>
    <col min="12" max="12" width="13.85546875" style="50" customWidth="1"/>
    <col min="13" max="13" width="13.28515625" style="50" customWidth="1"/>
    <col min="14" max="14" width="13.42578125" style="50" customWidth="1"/>
    <col min="15" max="16384" width="9.140625" style="50"/>
  </cols>
  <sheetData>
    <row r="1" spans="2:23" x14ac:dyDescent="0.2">
      <c r="C1" s="63" t="s">
        <v>82</v>
      </c>
    </row>
    <row r="2" spans="2:23" ht="19.5" customHeight="1" x14ac:dyDescent="0.2">
      <c r="C2" s="181" t="s">
        <v>26</v>
      </c>
      <c r="D2" s="182"/>
      <c r="E2" s="182"/>
      <c r="F2" s="182"/>
      <c r="G2" s="182"/>
      <c r="H2" s="182"/>
      <c r="I2" s="183"/>
    </row>
    <row r="3" spans="2:23" ht="9" customHeight="1" x14ac:dyDescent="0.2">
      <c r="I3" s="48"/>
      <c r="J3" s="81"/>
      <c r="K3" s="81"/>
      <c r="L3" s="48"/>
      <c r="M3" s="48"/>
      <c r="N3" s="48"/>
    </row>
    <row r="4" spans="2:23" ht="15.75" x14ac:dyDescent="0.2">
      <c r="C4" s="181" t="s">
        <v>75</v>
      </c>
      <c r="D4" s="182"/>
      <c r="E4" s="182"/>
      <c r="F4" s="182"/>
      <c r="G4" s="182"/>
      <c r="H4" s="182"/>
      <c r="I4" s="183"/>
      <c r="J4" s="48"/>
      <c r="K4" s="66"/>
      <c r="L4" s="48"/>
    </row>
    <row r="5" spans="2:23" ht="9" customHeight="1" x14ac:dyDescent="0.2">
      <c r="I5" s="48"/>
      <c r="J5" s="81"/>
      <c r="K5" s="81"/>
      <c r="L5" s="48"/>
      <c r="M5" s="48"/>
      <c r="N5" s="48"/>
    </row>
    <row r="6" spans="2:23" ht="15" customHeight="1" x14ac:dyDescent="0.25">
      <c r="C6" s="176" t="s">
        <v>76</v>
      </c>
      <c r="D6" s="176"/>
      <c r="E6" s="176"/>
      <c r="F6" s="176"/>
      <c r="G6" s="176"/>
      <c r="H6" s="176"/>
      <c r="I6" s="176"/>
      <c r="L6" s="82"/>
      <c r="M6" s="82"/>
      <c r="N6" s="82"/>
      <c r="O6" s="83"/>
      <c r="P6" s="83"/>
      <c r="Q6" s="83"/>
      <c r="R6" s="83"/>
      <c r="S6" s="83"/>
      <c r="T6" s="83"/>
      <c r="U6" s="83"/>
      <c r="V6" s="83"/>
      <c r="W6" s="83"/>
    </row>
    <row r="7" spans="2:23" ht="14.25" customHeight="1" x14ac:dyDescent="0.2">
      <c r="C7" s="177" t="s">
        <v>74</v>
      </c>
      <c r="D7" s="177"/>
      <c r="E7" s="177"/>
      <c r="F7" s="177"/>
      <c r="G7" s="177"/>
      <c r="H7" s="177"/>
      <c r="I7" s="177"/>
      <c r="L7" s="82"/>
      <c r="M7" s="82"/>
      <c r="N7" s="82"/>
      <c r="O7" s="83"/>
      <c r="P7" s="83"/>
      <c r="Q7" s="83"/>
      <c r="R7" s="82"/>
      <c r="S7" s="83"/>
      <c r="T7" s="83"/>
      <c r="U7" s="83"/>
      <c r="V7" s="83"/>
      <c r="W7" s="83"/>
    </row>
    <row r="8" spans="2:23" ht="14.25" customHeight="1" x14ac:dyDescent="0.2">
      <c r="C8" s="178" t="s">
        <v>21</v>
      </c>
      <c r="D8" s="179"/>
      <c r="E8" s="179"/>
      <c r="F8" s="179"/>
      <c r="G8" s="179"/>
      <c r="H8" s="179"/>
      <c r="I8" s="180"/>
      <c r="L8" s="82"/>
      <c r="M8" s="82"/>
      <c r="N8" s="82"/>
      <c r="O8" s="83"/>
      <c r="P8" s="83"/>
      <c r="Q8" s="83"/>
      <c r="R8" s="82"/>
      <c r="S8" s="83"/>
      <c r="T8" s="83"/>
      <c r="U8" s="83"/>
      <c r="V8" s="83"/>
      <c r="W8" s="83"/>
    </row>
    <row r="9" spans="2:23" ht="9" customHeight="1" x14ac:dyDescent="0.2">
      <c r="C9" s="80"/>
      <c r="D9" s="84"/>
      <c r="L9" s="82"/>
      <c r="M9" s="82"/>
      <c r="N9" s="82"/>
      <c r="O9" s="83"/>
      <c r="P9" s="83"/>
      <c r="Q9" s="83"/>
      <c r="R9" s="82"/>
      <c r="S9" s="83"/>
      <c r="T9" s="83"/>
      <c r="U9" s="83"/>
      <c r="V9" s="83"/>
      <c r="W9" s="83"/>
    </row>
    <row r="10" spans="2:23" ht="14.25" customHeight="1" x14ac:dyDescent="0.2">
      <c r="B10" s="171"/>
      <c r="C10" s="162" t="s">
        <v>13</v>
      </c>
      <c r="D10" s="162" t="s">
        <v>48</v>
      </c>
      <c r="E10" s="162" t="s">
        <v>22</v>
      </c>
      <c r="F10" s="162" t="s">
        <v>51</v>
      </c>
      <c r="G10" s="162" t="s">
        <v>23</v>
      </c>
      <c r="H10" s="165" t="s">
        <v>47</v>
      </c>
      <c r="I10" s="162" t="s">
        <v>24</v>
      </c>
      <c r="L10" s="82"/>
      <c r="M10" s="82"/>
      <c r="N10" s="82"/>
      <c r="O10" s="83"/>
      <c r="P10" s="83"/>
      <c r="Q10" s="83"/>
      <c r="R10" s="83"/>
      <c r="S10" s="83"/>
      <c r="T10" s="83"/>
      <c r="U10" s="83"/>
      <c r="V10" s="83"/>
      <c r="W10" s="83"/>
    </row>
    <row r="11" spans="2:23" ht="14.25" customHeight="1" x14ac:dyDescent="0.2">
      <c r="B11" s="171"/>
      <c r="C11" s="163"/>
      <c r="D11" s="163"/>
      <c r="E11" s="163"/>
      <c r="F11" s="163"/>
      <c r="G11" s="163"/>
      <c r="H11" s="166"/>
      <c r="I11" s="163"/>
      <c r="L11" s="82"/>
      <c r="M11" s="82"/>
      <c r="N11" s="82"/>
      <c r="O11" s="83"/>
      <c r="P11" s="83"/>
      <c r="Q11" s="83"/>
      <c r="R11" s="83"/>
      <c r="S11" s="83"/>
      <c r="T11" s="83"/>
      <c r="U11" s="83"/>
      <c r="V11" s="83"/>
      <c r="W11" s="83"/>
    </row>
    <row r="12" spans="2:23" ht="14.25" customHeight="1" x14ac:dyDescent="0.2">
      <c r="B12" s="171"/>
      <c r="C12" s="163"/>
      <c r="D12" s="163"/>
      <c r="E12" s="163"/>
      <c r="F12" s="163"/>
      <c r="G12" s="163"/>
      <c r="H12" s="166"/>
      <c r="I12" s="163"/>
      <c r="L12" s="82"/>
      <c r="M12" s="82"/>
      <c r="N12" s="82"/>
      <c r="O12" s="83"/>
      <c r="P12" s="83"/>
      <c r="Q12" s="83"/>
      <c r="R12" s="83"/>
      <c r="S12" s="83"/>
      <c r="T12" s="83"/>
      <c r="U12" s="83"/>
      <c r="V12" s="83"/>
      <c r="W12" s="83"/>
    </row>
    <row r="13" spans="2:23" ht="14.25" customHeight="1" x14ac:dyDescent="0.2">
      <c r="B13" s="172"/>
      <c r="C13" s="164"/>
      <c r="D13" s="164"/>
      <c r="E13" s="164"/>
      <c r="F13" s="164"/>
      <c r="G13" s="164"/>
      <c r="H13" s="167"/>
      <c r="I13" s="164"/>
      <c r="L13" s="82"/>
      <c r="M13" s="82"/>
      <c r="N13" s="82"/>
      <c r="O13" s="83"/>
      <c r="P13" s="83"/>
      <c r="Q13" s="83"/>
      <c r="R13" s="83"/>
      <c r="S13" s="83"/>
      <c r="T13" s="83"/>
      <c r="U13" s="83"/>
      <c r="V13" s="83"/>
      <c r="W13" s="83"/>
    </row>
    <row r="14" spans="2:23" x14ac:dyDescent="0.2">
      <c r="B14" s="86">
        <v>1</v>
      </c>
      <c r="C14" s="53"/>
      <c r="D14" s="6"/>
      <c r="E14" s="6"/>
      <c r="F14" s="6"/>
      <c r="G14" s="6"/>
      <c r="H14" s="6"/>
      <c r="I14" s="6"/>
      <c r="L14" s="82"/>
      <c r="M14" s="82"/>
      <c r="N14" s="82"/>
      <c r="O14" s="83"/>
      <c r="P14" s="83"/>
      <c r="Q14" s="83"/>
      <c r="R14" s="83"/>
      <c r="S14" s="83"/>
      <c r="T14" s="83"/>
      <c r="U14" s="83"/>
      <c r="V14" s="83"/>
      <c r="W14" s="83"/>
    </row>
    <row r="15" spans="2:23" x14ac:dyDescent="0.2">
      <c r="B15" s="86">
        <v>2</v>
      </c>
      <c r="C15" s="53"/>
      <c r="D15" s="6"/>
      <c r="E15" s="6"/>
      <c r="F15" s="6"/>
      <c r="G15" s="6"/>
      <c r="H15" s="6"/>
      <c r="I15" s="6"/>
      <c r="L15" s="80"/>
      <c r="M15" s="82"/>
      <c r="N15" s="82"/>
      <c r="O15" s="83"/>
      <c r="P15" s="83"/>
      <c r="Q15" s="83"/>
      <c r="R15" s="83"/>
      <c r="S15" s="83"/>
      <c r="T15" s="83"/>
      <c r="U15" s="83"/>
      <c r="V15" s="83"/>
      <c r="W15" s="83"/>
    </row>
    <row r="16" spans="2:23" x14ac:dyDescent="0.2">
      <c r="B16" s="86">
        <v>3</v>
      </c>
      <c r="C16" s="53"/>
      <c r="D16" s="6"/>
      <c r="E16" s="6"/>
      <c r="F16" s="6"/>
      <c r="G16" s="6"/>
      <c r="H16" s="6"/>
      <c r="I16" s="6"/>
      <c r="M16" s="82"/>
      <c r="N16" s="82"/>
      <c r="O16" s="83"/>
      <c r="P16" s="83"/>
      <c r="Q16" s="83"/>
      <c r="R16" s="83"/>
      <c r="S16" s="83"/>
      <c r="T16" s="83"/>
      <c r="U16" s="83"/>
      <c r="V16" s="83"/>
      <c r="W16" s="83"/>
    </row>
    <row r="17" spans="2:23" x14ac:dyDescent="0.2">
      <c r="B17" s="86">
        <v>4</v>
      </c>
      <c r="C17" s="53"/>
      <c r="D17" s="6"/>
      <c r="E17" s="6"/>
      <c r="F17" s="6"/>
      <c r="G17" s="6"/>
      <c r="H17" s="6"/>
      <c r="I17" s="6"/>
      <c r="M17" s="82"/>
      <c r="N17" s="82"/>
      <c r="O17" s="83"/>
      <c r="P17" s="83"/>
      <c r="Q17" s="83"/>
      <c r="R17" s="83"/>
      <c r="S17" s="83"/>
      <c r="T17" s="83"/>
      <c r="U17" s="83"/>
      <c r="V17" s="83"/>
      <c r="W17" s="83"/>
    </row>
    <row r="18" spans="2:23" x14ac:dyDescent="0.2">
      <c r="B18" s="86">
        <v>5</v>
      </c>
      <c r="C18" s="53"/>
      <c r="D18" s="6"/>
      <c r="E18" s="6"/>
      <c r="F18" s="6"/>
      <c r="G18" s="6"/>
      <c r="H18" s="6"/>
      <c r="I18" s="6"/>
      <c r="M18" s="82"/>
      <c r="N18" s="82"/>
      <c r="O18" s="83"/>
      <c r="P18" s="83"/>
      <c r="Q18" s="83"/>
      <c r="R18" s="83"/>
      <c r="S18" s="83"/>
      <c r="T18" s="83"/>
      <c r="U18" s="83"/>
      <c r="V18" s="83"/>
      <c r="W18" s="83"/>
    </row>
    <row r="19" spans="2:23" x14ac:dyDescent="0.2">
      <c r="B19" s="86">
        <v>6</v>
      </c>
      <c r="C19" s="53"/>
      <c r="D19" s="6"/>
      <c r="E19" s="6"/>
      <c r="F19" s="6"/>
      <c r="G19" s="6"/>
      <c r="H19" s="6"/>
      <c r="I19" s="6"/>
      <c r="M19" s="82"/>
      <c r="N19" s="82"/>
      <c r="O19" s="83"/>
      <c r="P19" s="83"/>
      <c r="Q19" s="83"/>
      <c r="R19" s="83"/>
      <c r="S19" s="83"/>
      <c r="T19" s="83"/>
      <c r="U19" s="83"/>
      <c r="V19" s="83"/>
      <c r="W19" s="83"/>
    </row>
    <row r="20" spans="2:23" x14ac:dyDescent="0.2">
      <c r="B20" s="86">
        <v>7</v>
      </c>
      <c r="C20" s="53"/>
      <c r="D20" s="6"/>
      <c r="E20" s="6"/>
      <c r="F20" s="6"/>
      <c r="G20" s="6"/>
      <c r="H20" s="6"/>
      <c r="I20" s="6"/>
      <c r="M20" s="82"/>
      <c r="N20" s="82"/>
      <c r="O20" s="83"/>
      <c r="P20" s="83"/>
      <c r="Q20" s="83"/>
      <c r="R20" s="83"/>
      <c r="S20" s="83"/>
      <c r="T20" s="83"/>
      <c r="U20" s="83"/>
      <c r="V20" s="83"/>
      <c r="W20" s="83"/>
    </row>
    <row r="21" spans="2:23" x14ac:dyDescent="0.2">
      <c r="B21" s="86">
        <v>8</v>
      </c>
      <c r="C21" s="53"/>
      <c r="D21" s="6"/>
      <c r="E21" s="6"/>
      <c r="F21" s="6"/>
      <c r="G21" s="6"/>
      <c r="H21" s="6"/>
      <c r="I21" s="6"/>
      <c r="M21" s="82"/>
      <c r="N21" s="82"/>
      <c r="O21" s="83"/>
      <c r="P21" s="83"/>
      <c r="Q21" s="83"/>
      <c r="R21" s="83"/>
      <c r="S21" s="83"/>
      <c r="T21" s="83"/>
      <c r="U21" s="83"/>
      <c r="V21" s="83"/>
      <c r="W21" s="83"/>
    </row>
    <row r="22" spans="2:23" x14ac:dyDescent="0.2">
      <c r="B22" s="86">
        <v>9</v>
      </c>
      <c r="C22" s="53"/>
      <c r="D22" s="6"/>
      <c r="E22" s="6"/>
      <c r="F22" s="6"/>
      <c r="G22" s="6"/>
      <c r="H22" s="6"/>
      <c r="I22" s="6"/>
      <c r="M22" s="82"/>
      <c r="N22" s="82"/>
      <c r="O22" s="83"/>
      <c r="P22" s="83"/>
      <c r="Q22" s="83"/>
      <c r="R22" s="83"/>
      <c r="S22" s="83"/>
      <c r="T22" s="83"/>
      <c r="U22" s="83"/>
      <c r="V22" s="83"/>
      <c r="W22" s="83"/>
    </row>
    <row r="23" spans="2:23" x14ac:dyDescent="0.2">
      <c r="B23" s="86">
        <v>10</v>
      </c>
      <c r="C23" s="53"/>
      <c r="D23" s="6"/>
      <c r="E23" s="6"/>
      <c r="F23" s="6"/>
      <c r="G23" s="6"/>
      <c r="H23" s="6"/>
      <c r="I23" s="6"/>
      <c r="M23" s="82"/>
      <c r="N23" s="82"/>
      <c r="O23" s="83"/>
      <c r="P23" s="83"/>
      <c r="Q23" s="83"/>
      <c r="R23" s="83"/>
      <c r="S23" s="83"/>
      <c r="T23" s="83"/>
      <c r="U23" s="83"/>
      <c r="V23" s="83"/>
      <c r="W23" s="83"/>
    </row>
    <row r="24" spans="2:23" x14ac:dyDescent="0.2">
      <c r="B24" s="86">
        <v>11</v>
      </c>
      <c r="C24" s="53"/>
      <c r="D24" s="6"/>
      <c r="E24" s="6"/>
      <c r="F24" s="6"/>
      <c r="G24" s="6"/>
      <c r="H24" s="6"/>
      <c r="I24" s="6"/>
      <c r="M24" s="82"/>
      <c r="N24" s="82"/>
      <c r="O24" s="83"/>
      <c r="P24" s="83"/>
      <c r="Q24" s="83"/>
      <c r="R24" s="83"/>
      <c r="S24" s="83"/>
      <c r="T24" s="83"/>
      <c r="U24" s="83"/>
      <c r="V24" s="83"/>
      <c r="W24" s="83"/>
    </row>
    <row r="25" spans="2:23" x14ac:dyDescent="0.2">
      <c r="B25" s="86">
        <v>12</v>
      </c>
      <c r="C25" s="53"/>
      <c r="D25" s="6"/>
      <c r="E25" s="6"/>
      <c r="F25" s="6"/>
      <c r="G25" s="6"/>
      <c r="H25" s="6"/>
      <c r="I25" s="6"/>
      <c r="M25" s="82"/>
      <c r="N25" s="82"/>
      <c r="O25" s="83"/>
      <c r="P25" s="83"/>
      <c r="Q25" s="83"/>
      <c r="R25" s="83"/>
      <c r="S25" s="83"/>
      <c r="T25" s="83"/>
      <c r="U25" s="83"/>
      <c r="V25" s="83"/>
      <c r="W25" s="83"/>
    </row>
    <row r="26" spans="2:23" x14ac:dyDescent="0.2">
      <c r="B26" s="86">
        <v>13</v>
      </c>
      <c r="C26" s="53"/>
      <c r="D26" s="6"/>
      <c r="E26" s="6"/>
      <c r="F26" s="6"/>
      <c r="G26" s="6"/>
      <c r="H26" s="6"/>
      <c r="I26" s="6"/>
      <c r="M26" s="82"/>
      <c r="N26" s="82"/>
      <c r="O26" s="83"/>
      <c r="P26" s="83"/>
      <c r="Q26" s="83"/>
      <c r="R26" s="83"/>
      <c r="S26" s="83"/>
      <c r="T26" s="83"/>
      <c r="U26" s="83"/>
      <c r="V26" s="83"/>
      <c r="W26" s="83"/>
    </row>
    <row r="27" spans="2:23" x14ac:dyDescent="0.2">
      <c r="B27" s="86">
        <v>14</v>
      </c>
      <c r="C27" s="53"/>
      <c r="D27" s="6"/>
      <c r="E27" s="6"/>
      <c r="F27" s="6"/>
      <c r="G27" s="6"/>
      <c r="H27" s="6"/>
      <c r="I27" s="6"/>
      <c r="M27" s="82"/>
      <c r="N27" s="82"/>
      <c r="O27" s="83"/>
      <c r="P27" s="83"/>
      <c r="Q27" s="83"/>
      <c r="R27" s="83"/>
      <c r="S27" s="83"/>
      <c r="T27" s="83"/>
      <c r="U27" s="83"/>
      <c r="V27" s="83"/>
      <c r="W27" s="83"/>
    </row>
    <row r="28" spans="2:23" x14ac:dyDescent="0.2">
      <c r="B28" s="86">
        <v>15</v>
      </c>
      <c r="C28" s="53"/>
      <c r="D28" s="6"/>
      <c r="E28" s="6"/>
      <c r="F28" s="6"/>
      <c r="G28" s="6"/>
      <c r="H28" s="6"/>
      <c r="I28" s="6"/>
      <c r="M28" s="82"/>
      <c r="N28" s="82"/>
      <c r="O28" s="83"/>
      <c r="P28" s="83"/>
      <c r="Q28" s="83"/>
      <c r="R28" s="83"/>
      <c r="S28" s="83"/>
      <c r="T28" s="83"/>
      <c r="U28" s="83"/>
      <c r="V28" s="83"/>
      <c r="W28" s="83"/>
    </row>
    <row r="29" spans="2:23" x14ac:dyDescent="0.2">
      <c r="B29" s="86">
        <v>16</v>
      </c>
      <c r="C29" s="53"/>
      <c r="D29" s="6"/>
      <c r="E29" s="6"/>
      <c r="F29" s="6"/>
      <c r="G29" s="6"/>
      <c r="H29" s="6"/>
      <c r="I29" s="6"/>
      <c r="M29" s="82"/>
      <c r="N29" s="82"/>
      <c r="O29" s="83"/>
      <c r="P29" s="83"/>
      <c r="Q29" s="83"/>
      <c r="R29" s="83"/>
      <c r="S29" s="83"/>
      <c r="T29" s="83"/>
      <c r="U29" s="83"/>
      <c r="V29" s="83"/>
      <c r="W29" s="83"/>
    </row>
    <row r="30" spans="2:23" x14ac:dyDescent="0.2">
      <c r="B30" s="86">
        <v>17</v>
      </c>
      <c r="C30" s="53"/>
      <c r="D30" s="6"/>
      <c r="E30" s="6"/>
      <c r="F30" s="6"/>
      <c r="G30" s="6"/>
      <c r="H30" s="6"/>
      <c r="I30" s="6"/>
      <c r="M30" s="82"/>
      <c r="N30" s="82"/>
      <c r="O30" s="83"/>
      <c r="P30" s="83"/>
      <c r="Q30" s="83"/>
      <c r="R30" s="83"/>
      <c r="S30" s="83"/>
      <c r="T30" s="83"/>
      <c r="U30" s="83"/>
      <c r="V30" s="83"/>
      <c r="W30" s="83"/>
    </row>
    <row r="31" spans="2:23" x14ac:dyDescent="0.2">
      <c r="B31" s="86">
        <v>18</v>
      </c>
      <c r="C31" s="53"/>
      <c r="D31" s="6"/>
      <c r="E31" s="6"/>
      <c r="F31" s="6"/>
      <c r="G31" s="6"/>
      <c r="H31" s="6"/>
      <c r="I31" s="6"/>
      <c r="M31" s="82"/>
      <c r="N31" s="82"/>
      <c r="O31" s="83"/>
      <c r="P31" s="83"/>
      <c r="Q31" s="83"/>
      <c r="R31" s="83"/>
      <c r="S31" s="83"/>
      <c r="T31" s="83"/>
      <c r="U31" s="83"/>
      <c r="V31" s="83"/>
      <c r="W31" s="83"/>
    </row>
    <row r="32" spans="2:23" x14ac:dyDescent="0.2">
      <c r="B32" s="86">
        <v>19</v>
      </c>
      <c r="C32" s="53"/>
      <c r="D32" s="6"/>
      <c r="E32" s="6"/>
      <c r="F32" s="6"/>
      <c r="G32" s="6"/>
      <c r="H32" s="6"/>
      <c r="I32" s="6"/>
      <c r="J32" s="85"/>
      <c r="K32" s="87"/>
      <c r="L32" s="85"/>
      <c r="M32" s="85"/>
      <c r="N32" s="85"/>
      <c r="O32" s="85"/>
      <c r="P32" s="85"/>
    </row>
    <row r="33" spans="2:16" x14ac:dyDescent="0.2">
      <c r="B33" s="86">
        <v>20</v>
      </c>
      <c r="C33" s="53"/>
      <c r="D33" s="6"/>
      <c r="E33" s="6"/>
      <c r="F33" s="6"/>
      <c r="G33" s="6"/>
      <c r="H33" s="6"/>
      <c r="I33" s="6"/>
      <c r="J33" s="85"/>
      <c r="K33" s="87"/>
      <c r="L33" s="85"/>
      <c r="M33" s="85"/>
      <c r="N33" s="85"/>
      <c r="O33" s="85"/>
      <c r="P33" s="85"/>
    </row>
    <row r="34" spans="2:16" x14ac:dyDescent="0.2">
      <c r="B34" s="86">
        <v>21</v>
      </c>
      <c r="C34" s="53"/>
      <c r="D34" s="6"/>
      <c r="E34" s="6"/>
      <c r="F34" s="6"/>
      <c r="G34" s="6"/>
      <c r="H34" s="6"/>
      <c r="I34" s="6"/>
      <c r="J34" s="85"/>
      <c r="K34" s="87"/>
      <c r="L34" s="85"/>
      <c r="M34" s="85"/>
      <c r="N34" s="85"/>
      <c r="O34" s="85"/>
      <c r="P34" s="85"/>
    </row>
    <row r="35" spans="2:16" x14ac:dyDescent="0.2">
      <c r="B35" s="86">
        <v>22</v>
      </c>
      <c r="C35" s="53"/>
      <c r="D35" s="6"/>
      <c r="E35" s="6"/>
      <c r="F35" s="6"/>
      <c r="G35" s="6"/>
      <c r="H35" s="6"/>
      <c r="I35" s="6"/>
      <c r="J35" s="85"/>
      <c r="K35" s="87"/>
      <c r="L35" s="85"/>
      <c r="M35" s="85"/>
      <c r="N35" s="85"/>
      <c r="O35" s="85"/>
      <c r="P35" s="85"/>
    </row>
    <row r="36" spans="2:16" x14ac:dyDescent="0.2">
      <c r="B36" s="86">
        <v>23</v>
      </c>
      <c r="C36" s="53"/>
      <c r="D36" s="6"/>
      <c r="E36" s="6"/>
      <c r="F36" s="6"/>
      <c r="G36" s="6"/>
      <c r="H36" s="6"/>
      <c r="I36" s="6"/>
      <c r="J36" s="85"/>
      <c r="K36" s="87"/>
      <c r="L36" s="85"/>
      <c r="M36" s="85"/>
      <c r="N36" s="85"/>
      <c r="O36" s="85"/>
      <c r="P36" s="85"/>
    </row>
    <row r="37" spans="2:16" x14ac:dyDescent="0.2">
      <c r="B37" s="86">
        <v>24</v>
      </c>
      <c r="C37" s="53"/>
      <c r="D37" s="6"/>
      <c r="E37" s="6"/>
      <c r="F37" s="6"/>
      <c r="G37" s="6"/>
      <c r="H37" s="6"/>
      <c r="I37" s="6"/>
      <c r="J37" s="85"/>
      <c r="K37" s="87"/>
      <c r="L37" s="85"/>
      <c r="M37" s="85"/>
      <c r="N37" s="85"/>
      <c r="O37" s="85"/>
      <c r="P37" s="85"/>
    </row>
    <row r="38" spans="2:16" x14ac:dyDescent="0.2">
      <c r="B38" s="86">
        <v>25</v>
      </c>
      <c r="C38" s="53"/>
      <c r="D38" s="6"/>
      <c r="E38" s="6"/>
      <c r="F38" s="6"/>
      <c r="G38" s="6"/>
      <c r="H38" s="6"/>
      <c r="I38" s="6"/>
      <c r="J38" s="85"/>
      <c r="K38" s="87"/>
      <c r="L38" s="85"/>
      <c r="M38" s="85"/>
      <c r="N38" s="85"/>
      <c r="O38" s="85"/>
      <c r="P38" s="85"/>
    </row>
    <row r="39" spans="2:16" x14ac:dyDescent="0.2">
      <c r="H39" s="85"/>
      <c r="I39" s="85"/>
      <c r="J39" s="85"/>
      <c r="K39" s="87"/>
      <c r="L39" s="85"/>
      <c r="M39" s="85"/>
      <c r="N39" s="85"/>
      <c r="O39" s="85"/>
      <c r="P39" s="85"/>
    </row>
  </sheetData>
  <sheetProtection password="B62F" sheet="1" objects="1" scenarios="1" formatRows="0"/>
  <mergeCells count="13">
    <mergeCell ref="C4:I4"/>
    <mergeCell ref="C6:I6"/>
    <mergeCell ref="C7:I7"/>
    <mergeCell ref="C8:I8"/>
    <mergeCell ref="C2:I2"/>
    <mergeCell ref="H10:H13"/>
    <mergeCell ref="I10:I13"/>
    <mergeCell ref="B10:B13"/>
    <mergeCell ref="C10:C13"/>
    <mergeCell ref="D10:D13"/>
    <mergeCell ref="E10:E13"/>
    <mergeCell ref="F10:F13"/>
    <mergeCell ref="G10:G13"/>
  </mergeCells>
  <printOptions horizontalCentered="1" verticalCentered="1"/>
  <pageMargins left="0.70866141732283505" right="0.70866141732283505" top="0.74803149606299202" bottom="0.74803149606299202" header="0.31496062992126" footer="0.31496062992126"/>
  <pageSetup paperSize="5" scale="69" fitToHeight="0" orientation="landscape" r:id="rId1"/>
  <headerFooter>
    <oddFooter>&amp;L&amp;"-,Bold"Conseil des arts du Canada Confidentiel&amp;C&amp;D&amp;RPage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W54"/>
  <sheetViews>
    <sheetView showGridLines="0" zoomScale="90" zoomScaleNormal="90" workbookViewId="0">
      <pane ySplit="13" topLeftCell="A14" activePane="bottomLeft" state="frozen"/>
      <selection pane="bottomLeft" activeCell="A14" sqref="A14"/>
    </sheetView>
  </sheetViews>
  <sheetFormatPr defaultRowHeight="14.25" x14ac:dyDescent="0.2"/>
  <cols>
    <col min="1" max="1" width="1.28515625" style="50" customWidth="1"/>
    <col min="2" max="2" width="3.7109375" style="50" customWidth="1"/>
    <col min="3" max="3" width="17.140625" style="50" customWidth="1"/>
    <col min="4" max="4" width="26.5703125" style="50" customWidth="1"/>
    <col min="5" max="5" width="27.85546875" style="50" customWidth="1"/>
    <col min="6" max="6" width="28.140625" style="50" customWidth="1"/>
    <col min="7" max="7" width="46.7109375" style="50" customWidth="1"/>
    <col min="8" max="8" width="30.42578125" style="50" customWidth="1"/>
    <col min="9" max="9" width="48.140625" style="50" customWidth="1"/>
    <col min="10" max="10" width="9.140625" style="50"/>
    <col min="11" max="11" width="12" style="80" customWidth="1"/>
    <col min="12" max="12" width="13.85546875" style="50" customWidth="1"/>
    <col min="13" max="13" width="13.28515625" style="50" customWidth="1"/>
    <col min="14" max="14" width="13.42578125" style="50" customWidth="1"/>
    <col min="15" max="16384" width="9.140625" style="50"/>
  </cols>
  <sheetData>
    <row r="1" spans="2:23" x14ac:dyDescent="0.2">
      <c r="C1" s="63" t="s">
        <v>82</v>
      </c>
    </row>
    <row r="2" spans="2:23" ht="19.5" customHeight="1" x14ac:dyDescent="0.2">
      <c r="C2" s="181" t="s">
        <v>26</v>
      </c>
      <c r="D2" s="182"/>
      <c r="E2" s="182"/>
      <c r="F2" s="182"/>
      <c r="G2" s="182"/>
      <c r="H2" s="182"/>
      <c r="I2" s="183"/>
    </row>
    <row r="3" spans="2:23" ht="9" customHeight="1" x14ac:dyDescent="0.2">
      <c r="I3" s="48"/>
      <c r="J3" s="81"/>
      <c r="K3" s="81"/>
      <c r="L3" s="48"/>
      <c r="M3" s="48"/>
      <c r="N3" s="48"/>
    </row>
    <row r="4" spans="2:23" ht="15.75" x14ac:dyDescent="0.2">
      <c r="C4" s="181" t="s">
        <v>72</v>
      </c>
      <c r="D4" s="182"/>
      <c r="E4" s="182"/>
      <c r="F4" s="182"/>
      <c r="G4" s="182"/>
      <c r="H4" s="182"/>
      <c r="I4" s="183"/>
      <c r="J4" s="48"/>
      <c r="K4" s="66"/>
      <c r="L4" s="48"/>
    </row>
    <row r="5" spans="2:23" ht="9" customHeight="1" x14ac:dyDescent="0.2">
      <c r="I5" s="48"/>
      <c r="J5" s="81"/>
      <c r="K5" s="81"/>
      <c r="L5" s="48"/>
      <c r="M5" s="48"/>
      <c r="N5" s="48"/>
    </row>
    <row r="6" spans="2:23" ht="15" customHeight="1" x14ac:dyDescent="0.25">
      <c r="C6" s="176" t="s">
        <v>73</v>
      </c>
      <c r="D6" s="176"/>
      <c r="E6" s="176"/>
      <c r="F6" s="176"/>
      <c r="G6" s="176"/>
      <c r="H6" s="176"/>
      <c r="I6" s="176"/>
      <c r="L6" s="82"/>
      <c r="M6" s="82"/>
      <c r="N6" s="82"/>
      <c r="O6" s="83"/>
      <c r="P6" s="83"/>
      <c r="Q6" s="83"/>
      <c r="R6" s="83"/>
      <c r="S6" s="83"/>
      <c r="T6" s="83"/>
      <c r="U6" s="83"/>
      <c r="V6" s="83"/>
      <c r="W6" s="83"/>
    </row>
    <row r="7" spans="2:23" ht="14.25" customHeight="1" x14ac:dyDescent="0.2">
      <c r="C7" s="177" t="s">
        <v>74</v>
      </c>
      <c r="D7" s="177"/>
      <c r="E7" s="177"/>
      <c r="F7" s="177"/>
      <c r="G7" s="177"/>
      <c r="H7" s="177"/>
      <c r="I7" s="177"/>
      <c r="K7" s="81"/>
      <c r="L7" s="82"/>
      <c r="M7" s="82"/>
      <c r="N7" s="82"/>
      <c r="O7" s="83"/>
      <c r="P7" s="83"/>
      <c r="Q7" s="83"/>
      <c r="R7" s="82"/>
      <c r="S7" s="83"/>
      <c r="T7" s="83"/>
      <c r="U7" s="83"/>
      <c r="V7" s="83"/>
      <c r="W7" s="83"/>
    </row>
    <row r="8" spans="2:23" ht="14.25" customHeight="1" x14ac:dyDescent="0.2">
      <c r="C8" s="178" t="s">
        <v>21</v>
      </c>
      <c r="D8" s="179"/>
      <c r="E8" s="179"/>
      <c r="F8" s="179"/>
      <c r="G8" s="179"/>
      <c r="H8" s="179"/>
      <c r="I8" s="180"/>
      <c r="L8" s="82"/>
      <c r="M8" s="82"/>
      <c r="N8" s="82"/>
      <c r="O8" s="83"/>
      <c r="P8" s="83"/>
      <c r="Q8" s="83"/>
      <c r="R8" s="82"/>
      <c r="S8" s="83"/>
      <c r="T8" s="83"/>
      <c r="U8" s="83"/>
      <c r="V8" s="83"/>
      <c r="W8" s="83"/>
    </row>
    <row r="9" spans="2:23" ht="9" customHeight="1" x14ac:dyDescent="0.2">
      <c r="C9" s="80"/>
      <c r="D9" s="84"/>
      <c r="L9" s="82"/>
      <c r="M9" s="82"/>
      <c r="N9" s="82"/>
      <c r="O9" s="83"/>
      <c r="P9" s="83"/>
      <c r="Q9" s="83"/>
      <c r="R9" s="82"/>
      <c r="S9" s="83"/>
      <c r="T9" s="83"/>
      <c r="U9" s="83"/>
      <c r="V9" s="83"/>
      <c r="W9" s="83"/>
    </row>
    <row r="10" spans="2:23" ht="14.25" customHeight="1" x14ac:dyDescent="0.2">
      <c r="B10" s="171"/>
      <c r="C10" s="162" t="s">
        <v>13</v>
      </c>
      <c r="D10" s="162" t="s">
        <v>48</v>
      </c>
      <c r="E10" s="162" t="s">
        <v>22</v>
      </c>
      <c r="F10" s="162" t="s">
        <v>51</v>
      </c>
      <c r="G10" s="162" t="s">
        <v>23</v>
      </c>
      <c r="H10" s="165" t="s">
        <v>47</v>
      </c>
      <c r="I10" s="162" t="s">
        <v>24</v>
      </c>
      <c r="L10" s="82"/>
      <c r="M10" s="82"/>
      <c r="N10" s="82"/>
      <c r="O10" s="83"/>
      <c r="P10" s="83"/>
      <c r="Q10" s="83"/>
      <c r="R10" s="83"/>
      <c r="S10" s="83"/>
      <c r="T10" s="83"/>
      <c r="U10" s="83"/>
      <c r="V10" s="83"/>
      <c r="W10" s="83"/>
    </row>
    <row r="11" spans="2:23" ht="15" customHeight="1" x14ac:dyDescent="0.2">
      <c r="B11" s="171"/>
      <c r="C11" s="163"/>
      <c r="D11" s="163"/>
      <c r="E11" s="163"/>
      <c r="F11" s="163"/>
      <c r="G11" s="163"/>
      <c r="H11" s="166"/>
      <c r="I11" s="163"/>
      <c r="L11" s="82"/>
      <c r="M11" s="82"/>
      <c r="N11" s="82"/>
      <c r="O11" s="83"/>
      <c r="P11" s="83"/>
      <c r="Q11" s="83"/>
      <c r="R11" s="83"/>
      <c r="S11" s="83"/>
      <c r="T11" s="83"/>
      <c r="U11" s="83"/>
      <c r="V11" s="83"/>
      <c r="W11" s="83"/>
    </row>
    <row r="12" spans="2:23" ht="15" customHeight="1" x14ac:dyDescent="0.2">
      <c r="B12" s="171"/>
      <c r="C12" s="163"/>
      <c r="D12" s="163"/>
      <c r="E12" s="163"/>
      <c r="F12" s="163"/>
      <c r="G12" s="163"/>
      <c r="H12" s="166"/>
      <c r="I12" s="163"/>
      <c r="L12" s="82"/>
      <c r="M12" s="82"/>
      <c r="N12" s="82"/>
      <c r="O12" s="83"/>
      <c r="P12" s="83"/>
      <c r="Q12" s="83"/>
      <c r="R12" s="83"/>
      <c r="S12" s="83"/>
      <c r="T12" s="83"/>
      <c r="U12" s="83"/>
      <c r="V12" s="83"/>
      <c r="W12" s="83"/>
    </row>
    <row r="13" spans="2:23" ht="15" customHeight="1" x14ac:dyDescent="0.2">
      <c r="B13" s="172"/>
      <c r="C13" s="164"/>
      <c r="D13" s="164"/>
      <c r="E13" s="164"/>
      <c r="F13" s="164"/>
      <c r="G13" s="164"/>
      <c r="H13" s="167"/>
      <c r="I13" s="164"/>
      <c r="L13" s="82"/>
      <c r="M13" s="82"/>
      <c r="N13" s="82"/>
      <c r="O13" s="83"/>
      <c r="P13" s="83"/>
      <c r="Q13" s="83"/>
      <c r="R13" s="83"/>
      <c r="S13" s="83"/>
      <c r="T13" s="83"/>
      <c r="U13" s="83"/>
      <c r="V13" s="83"/>
      <c r="W13" s="83"/>
    </row>
    <row r="14" spans="2:23" x14ac:dyDescent="0.2">
      <c r="B14" s="86">
        <v>1</v>
      </c>
      <c r="C14" s="53"/>
      <c r="D14" s="6"/>
      <c r="E14" s="6"/>
      <c r="F14" s="6"/>
      <c r="G14" s="6"/>
      <c r="H14" s="6"/>
      <c r="I14" s="6"/>
      <c r="L14" s="82"/>
      <c r="M14" s="82"/>
      <c r="N14" s="82"/>
      <c r="O14" s="83"/>
      <c r="P14" s="83"/>
      <c r="Q14" s="83"/>
      <c r="R14" s="83"/>
      <c r="S14" s="83"/>
      <c r="T14" s="83"/>
      <c r="U14" s="83"/>
      <c r="V14" s="83"/>
      <c r="W14" s="83"/>
    </row>
    <row r="15" spans="2:23" x14ac:dyDescent="0.2">
      <c r="B15" s="86">
        <v>2</v>
      </c>
      <c r="C15" s="53"/>
      <c r="D15" s="6"/>
      <c r="E15" s="6"/>
      <c r="F15" s="6"/>
      <c r="G15" s="6"/>
      <c r="H15" s="6"/>
      <c r="I15" s="6"/>
      <c r="L15" s="80"/>
      <c r="M15" s="82"/>
      <c r="N15" s="82"/>
      <c r="O15" s="83"/>
      <c r="P15" s="83"/>
      <c r="Q15" s="83"/>
      <c r="R15" s="83"/>
      <c r="S15" s="83"/>
      <c r="T15" s="83"/>
      <c r="U15" s="83"/>
      <c r="V15" s="83"/>
      <c r="W15" s="83"/>
    </row>
    <row r="16" spans="2:23" x14ac:dyDescent="0.2">
      <c r="B16" s="86">
        <v>3</v>
      </c>
      <c r="C16" s="53"/>
      <c r="D16" s="6"/>
      <c r="E16" s="6"/>
      <c r="F16" s="6"/>
      <c r="G16" s="6"/>
      <c r="H16" s="6"/>
      <c r="I16" s="6"/>
      <c r="M16" s="82"/>
      <c r="N16" s="82"/>
      <c r="O16" s="83"/>
      <c r="P16" s="83"/>
      <c r="Q16" s="83"/>
      <c r="R16" s="83"/>
      <c r="S16" s="83"/>
      <c r="T16" s="83"/>
      <c r="U16" s="83"/>
      <c r="V16" s="83"/>
      <c r="W16" s="83"/>
    </row>
    <row r="17" spans="2:23" x14ac:dyDescent="0.2">
      <c r="B17" s="86">
        <v>4</v>
      </c>
      <c r="C17" s="53"/>
      <c r="D17" s="6"/>
      <c r="E17" s="6"/>
      <c r="F17" s="6"/>
      <c r="G17" s="6"/>
      <c r="H17" s="6"/>
      <c r="I17" s="6"/>
      <c r="M17" s="82"/>
      <c r="N17" s="82"/>
      <c r="O17" s="83"/>
      <c r="P17" s="83"/>
      <c r="Q17" s="83"/>
      <c r="R17" s="83"/>
      <c r="S17" s="83"/>
      <c r="T17" s="83"/>
      <c r="U17" s="83"/>
      <c r="V17" s="83"/>
      <c r="W17" s="83"/>
    </row>
    <row r="18" spans="2:23" x14ac:dyDescent="0.2">
      <c r="B18" s="86">
        <v>5</v>
      </c>
      <c r="C18" s="53"/>
      <c r="D18" s="6"/>
      <c r="E18" s="6"/>
      <c r="F18" s="6"/>
      <c r="G18" s="6"/>
      <c r="H18" s="6"/>
      <c r="I18" s="6"/>
      <c r="M18" s="82"/>
      <c r="N18" s="82"/>
      <c r="O18" s="83"/>
      <c r="P18" s="83"/>
      <c r="Q18" s="83"/>
      <c r="R18" s="83"/>
      <c r="S18" s="83"/>
      <c r="T18" s="83"/>
      <c r="U18" s="83"/>
      <c r="V18" s="83"/>
      <c r="W18" s="83"/>
    </row>
    <row r="19" spans="2:23" x14ac:dyDescent="0.2">
      <c r="B19" s="86">
        <v>6</v>
      </c>
      <c r="C19" s="53"/>
      <c r="D19" s="6"/>
      <c r="E19" s="6"/>
      <c r="F19" s="6"/>
      <c r="G19" s="6"/>
      <c r="H19" s="6"/>
      <c r="I19" s="6"/>
      <c r="M19" s="82"/>
      <c r="N19" s="82"/>
      <c r="O19" s="83"/>
      <c r="P19" s="83"/>
      <c r="Q19" s="83"/>
      <c r="R19" s="83"/>
      <c r="S19" s="83"/>
      <c r="T19" s="83"/>
      <c r="U19" s="83"/>
      <c r="V19" s="83"/>
      <c r="W19" s="83"/>
    </row>
    <row r="20" spans="2:23" x14ac:dyDescent="0.2">
      <c r="B20" s="86">
        <v>7</v>
      </c>
      <c r="C20" s="53"/>
      <c r="D20" s="6"/>
      <c r="E20" s="6"/>
      <c r="F20" s="6"/>
      <c r="G20" s="6"/>
      <c r="H20" s="6"/>
      <c r="I20" s="6"/>
      <c r="M20" s="82"/>
      <c r="N20" s="82"/>
      <c r="O20" s="83"/>
      <c r="P20" s="83"/>
      <c r="Q20" s="83"/>
      <c r="R20" s="83"/>
      <c r="S20" s="83"/>
      <c r="T20" s="83"/>
      <c r="U20" s="83"/>
      <c r="V20" s="83"/>
      <c r="W20" s="83"/>
    </row>
    <row r="21" spans="2:23" x14ac:dyDescent="0.2">
      <c r="B21" s="86">
        <v>8</v>
      </c>
      <c r="C21" s="53"/>
      <c r="D21" s="6"/>
      <c r="E21" s="6"/>
      <c r="F21" s="6"/>
      <c r="G21" s="6"/>
      <c r="H21" s="6"/>
      <c r="I21" s="6"/>
      <c r="M21" s="82"/>
      <c r="N21" s="82"/>
      <c r="O21" s="83"/>
      <c r="P21" s="83"/>
      <c r="Q21" s="83"/>
      <c r="R21" s="83"/>
      <c r="S21" s="83"/>
      <c r="T21" s="83"/>
      <c r="U21" s="83"/>
      <c r="V21" s="83"/>
      <c r="W21" s="83"/>
    </row>
    <row r="22" spans="2:23" x14ac:dyDescent="0.2">
      <c r="B22" s="86">
        <v>9</v>
      </c>
      <c r="C22" s="53"/>
      <c r="D22" s="6"/>
      <c r="E22" s="6"/>
      <c r="F22" s="6"/>
      <c r="G22" s="6"/>
      <c r="H22" s="6"/>
      <c r="I22" s="6"/>
      <c r="M22" s="82"/>
      <c r="N22" s="82"/>
      <c r="O22" s="83"/>
      <c r="P22" s="83"/>
      <c r="Q22" s="83"/>
      <c r="R22" s="83"/>
      <c r="S22" s="83"/>
      <c r="T22" s="83"/>
      <c r="U22" s="83"/>
      <c r="V22" s="83"/>
      <c r="W22" s="83"/>
    </row>
    <row r="23" spans="2:23" x14ac:dyDescent="0.2">
      <c r="B23" s="86">
        <v>10</v>
      </c>
      <c r="C23" s="53"/>
      <c r="D23" s="6"/>
      <c r="E23" s="6"/>
      <c r="F23" s="6"/>
      <c r="G23" s="6"/>
      <c r="H23" s="6"/>
      <c r="I23" s="6"/>
      <c r="M23" s="82"/>
      <c r="N23" s="82"/>
      <c r="O23" s="83"/>
      <c r="P23" s="83"/>
      <c r="Q23" s="83"/>
      <c r="R23" s="83"/>
      <c r="S23" s="83"/>
      <c r="T23" s="83"/>
      <c r="U23" s="83"/>
      <c r="V23" s="83"/>
      <c r="W23" s="83"/>
    </row>
    <row r="24" spans="2:23" x14ac:dyDescent="0.2">
      <c r="B24" s="86">
        <v>11</v>
      </c>
      <c r="C24" s="53"/>
      <c r="D24" s="6"/>
      <c r="E24" s="6"/>
      <c r="F24" s="6"/>
      <c r="G24" s="6"/>
      <c r="H24" s="6"/>
      <c r="I24" s="6"/>
      <c r="M24" s="82"/>
      <c r="N24" s="82"/>
      <c r="O24" s="83"/>
      <c r="P24" s="83"/>
      <c r="Q24" s="83"/>
      <c r="R24" s="83"/>
      <c r="S24" s="83"/>
      <c r="T24" s="83"/>
      <c r="U24" s="83"/>
      <c r="V24" s="83"/>
      <c r="W24" s="83"/>
    </row>
    <row r="25" spans="2:23" x14ac:dyDescent="0.2">
      <c r="B25" s="86">
        <v>12</v>
      </c>
      <c r="C25" s="53"/>
      <c r="D25" s="6"/>
      <c r="E25" s="6"/>
      <c r="F25" s="6"/>
      <c r="G25" s="6"/>
      <c r="H25" s="6"/>
      <c r="I25" s="6"/>
      <c r="M25" s="82"/>
      <c r="N25" s="82"/>
      <c r="O25" s="83"/>
      <c r="P25" s="83"/>
      <c r="Q25" s="83"/>
      <c r="R25" s="83"/>
      <c r="S25" s="83"/>
      <c r="T25" s="83"/>
      <c r="U25" s="83"/>
      <c r="V25" s="83"/>
      <c r="W25" s="83"/>
    </row>
    <row r="26" spans="2:23" x14ac:dyDescent="0.2">
      <c r="B26" s="86">
        <v>13</v>
      </c>
      <c r="C26" s="53"/>
      <c r="D26" s="6"/>
      <c r="E26" s="6"/>
      <c r="F26" s="6"/>
      <c r="G26" s="6"/>
      <c r="H26" s="6"/>
      <c r="I26" s="6"/>
      <c r="M26" s="82"/>
      <c r="N26" s="82"/>
      <c r="O26" s="83"/>
      <c r="P26" s="83"/>
      <c r="Q26" s="83"/>
      <c r="R26" s="83"/>
      <c r="S26" s="83"/>
      <c r="T26" s="83"/>
      <c r="U26" s="83"/>
      <c r="V26" s="83"/>
      <c r="W26" s="83"/>
    </row>
    <row r="27" spans="2:23" x14ac:dyDescent="0.2">
      <c r="B27" s="86">
        <v>14</v>
      </c>
      <c r="C27" s="53"/>
      <c r="D27" s="6"/>
      <c r="E27" s="6"/>
      <c r="F27" s="6"/>
      <c r="G27" s="6"/>
      <c r="H27" s="6"/>
      <c r="I27" s="6"/>
      <c r="M27" s="82"/>
      <c r="N27" s="82"/>
      <c r="O27" s="83"/>
      <c r="P27" s="83"/>
      <c r="Q27" s="83"/>
      <c r="R27" s="83"/>
      <c r="S27" s="83"/>
      <c r="T27" s="83"/>
      <c r="U27" s="83"/>
      <c r="V27" s="83"/>
      <c r="W27" s="83"/>
    </row>
    <row r="28" spans="2:23" x14ac:dyDescent="0.2">
      <c r="B28" s="86">
        <v>15</v>
      </c>
      <c r="C28" s="53"/>
      <c r="D28" s="6"/>
      <c r="E28" s="6"/>
      <c r="F28" s="6"/>
      <c r="G28" s="6"/>
      <c r="H28" s="6"/>
      <c r="I28" s="6"/>
      <c r="M28" s="82"/>
      <c r="N28" s="82"/>
      <c r="O28" s="83"/>
      <c r="P28" s="83"/>
      <c r="Q28" s="83"/>
      <c r="R28" s="83"/>
      <c r="S28" s="83"/>
      <c r="T28" s="83"/>
      <c r="U28" s="83"/>
      <c r="V28" s="83"/>
      <c r="W28" s="83"/>
    </row>
    <row r="29" spans="2:23" x14ac:dyDescent="0.2">
      <c r="B29" s="86">
        <v>16</v>
      </c>
      <c r="C29" s="53"/>
      <c r="D29" s="6"/>
      <c r="E29" s="6"/>
      <c r="F29" s="6"/>
      <c r="G29" s="6"/>
      <c r="H29" s="6"/>
      <c r="I29" s="6"/>
      <c r="M29" s="82"/>
      <c r="N29" s="82"/>
      <c r="O29" s="83"/>
      <c r="P29" s="83"/>
      <c r="Q29" s="83"/>
      <c r="R29" s="83"/>
      <c r="S29" s="83"/>
      <c r="T29" s="83"/>
      <c r="U29" s="83"/>
      <c r="V29" s="83"/>
      <c r="W29" s="83"/>
    </row>
    <row r="30" spans="2:23" x14ac:dyDescent="0.2">
      <c r="B30" s="86">
        <v>17</v>
      </c>
      <c r="C30" s="53"/>
      <c r="D30" s="6"/>
      <c r="E30" s="6"/>
      <c r="F30" s="6"/>
      <c r="G30" s="6"/>
      <c r="H30" s="6"/>
      <c r="I30" s="6"/>
      <c r="M30" s="82"/>
      <c r="N30" s="82"/>
      <c r="O30" s="83"/>
      <c r="P30" s="83"/>
      <c r="Q30" s="83"/>
      <c r="R30" s="83"/>
      <c r="S30" s="83"/>
      <c r="T30" s="83"/>
      <c r="U30" s="83"/>
      <c r="V30" s="83"/>
      <c r="W30" s="83"/>
    </row>
    <row r="31" spans="2:23" x14ac:dyDescent="0.2">
      <c r="B31" s="86">
        <v>18</v>
      </c>
      <c r="C31" s="53"/>
      <c r="D31" s="6"/>
      <c r="E31" s="6"/>
      <c r="F31" s="6"/>
      <c r="G31" s="6"/>
      <c r="H31" s="6"/>
      <c r="I31" s="6"/>
      <c r="M31" s="82"/>
      <c r="N31" s="82"/>
      <c r="O31" s="83"/>
      <c r="P31" s="83"/>
      <c r="Q31" s="83"/>
      <c r="R31" s="83"/>
      <c r="S31" s="83"/>
      <c r="T31" s="83"/>
      <c r="U31" s="83"/>
      <c r="V31" s="83"/>
      <c r="W31" s="83"/>
    </row>
    <row r="32" spans="2:23" x14ac:dyDescent="0.2">
      <c r="B32" s="86">
        <v>19</v>
      </c>
      <c r="C32" s="53"/>
      <c r="D32" s="6"/>
      <c r="E32" s="6"/>
      <c r="F32" s="6"/>
      <c r="G32" s="6"/>
      <c r="H32" s="6"/>
      <c r="I32" s="6"/>
      <c r="J32" s="85"/>
      <c r="K32" s="87"/>
      <c r="L32" s="85"/>
      <c r="M32" s="85"/>
      <c r="N32" s="85"/>
      <c r="O32" s="85"/>
      <c r="P32" s="85"/>
    </row>
    <row r="33" spans="2:16" x14ac:dyDescent="0.2">
      <c r="B33" s="86">
        <v>20</v>
      </c>
      <c r="C33" s="53"/>
      <c r="D33" s="6"/>
      <c r="E33" s="6"/>
      <c r="F33" s="6"/>
      <c r="G33" s="6"/>
      <c r="H33" s="6"/>
      <c r="I33" s="6"/>
      <c r="J33" s="85"/>
      <c r="K33" s="87"/>
      <c r="L33" s="85"/>
      <c r="M33" s="85"/>
      <c r="N33" s="85"/>
      <c r="O33" s="85"/>
      <c r="P33" s="85"/>
    </row>
    <row r="34" spans="2:16" x14ac:dyDescent="0.2">
      <c r="B34" s="86">
        <v>21</v>
      </c>
      <c r="C34" s="53"/>
      <c r="D34" s="6"/>
      <c r="E34" s="6"/>
      <c r="F34" s="6"/>
      <c r="G34" s="6"/>
      <c r="H34" s="6"/>
      <c r="I34" s="6"/>
      <c r="J34" s="85"/>
      <c r="K34" s="87"/>
      <c r="L34" s="85"/>
      <c r="M34" s="85"/>
      <c r="N34" s="85"/>
      <c r="O34" s="85"/>
      <c r="P34" s="85"/>
    </row>
    <row r="35" spans="2:16" x14ac:dyDescent="0.2">
      <c r="B35" s="86">
        <v>22</v>
      </c>
      <c r="C35" s="53"/>
      <c r="D35" s="6"/>
      <c r="E35" s="6"/>
      <c r="F35" s="6"/>
      <c r="G35" s="6"/>
      <c r="H35" s="6"/>
      <c r="I35" s="6"/>
      <c r="J35" s="85"/>
      <c r="K35" s="87"/>
      <c r="L35" s="85"/>
      <c r="M35" s="85"/>
      <c r="N35" s="85"/>
      <c r="O35" s="85"/>
      <c r="P35" s="85"/>
    </row>
    <row r="36" spans="2:16" x14ac:dyDescent="0.2">
      <c r="B36" s="86">
        <v>23</v>
      </c>
      <c r="C36" s="53"/>
      <c r="D36" s="6"/>
      <c r="E36" s="6"/>
      <c r="F36" s="6"/>
      <c r="G36" s="6"/>
      <c r="H36" s="6"/>
      <c r="I36" s="6"/>
      <c r="J36" s="85"/>
      <c r="K36" s="87"/>
      <c r="L36" s="85"/>
      <c r="M36" s="85"/>
      <c r="N36" s="85"/>
      <c r="O36" s="85"/>
      <c r="P36" s="85"/>
    </row>
    <row r="37" spans="2:16" x14ac:dyDescent="0.2">
      <c r="B37" s="86">
        <v>24</v>
      </c>
      <c r="C37" s="53"/>
      <c r="D37" s="6"/>
      <c r="E37" s="6"/>
      <c r="F37" s="6"/>
      <c r="G37" s="6"/>
      <c r="H37" s="6"/>
      <c r="I37" s="6"/>
      <c r="J37" s="85"/>
      <c r="K37" s="87"/>
      <c r="L37" s="85"/>
      <c r="M37" s="85"/>
      <c r="N37" s="85"/>
      <c r="O37" s="85"/>
      <c r="P37" s="85"/>
    </row>
    <row r="38" spans="2:16" x14ac:dyDescent="0.2">
      <c r="B38" s="86">
        <v>25</v>
      </c>
      <c r="C38" s="53"/>
      <c r="D38" s="6"/>
      <c r="E38" s="6"/>
      <c r="F38" s="6"/>
      <c r="G38" s="6"/>
      <c r="H38" s="6"/>
      <c r="I38" s="6"/>
      <c r="J38" s="85"/>
      <c r="K38" s="87"/>
      <c r="L38" s="85"/>
      <c r="M38" s="85"/>
      <c r="N38" s="85"/>
      <c r="O38" s="85"/>
      <c r="P38" s="85"/>
    </row>
    <row r="39" spans="2:16" x14ac:dyDescent="0.2">
      <c r="B39" s="86">
        <v>26</v>
      </c>
      <c r="C39" s="53"/>
      <c r="D39" s="6"/>
      <c r="E39" s="6"/>
      <c r="F39" s="6"/>
      <c r="G39" s="6"/>
      <c r="H39" s="6"/>
      <c r="I39" s="6"/>
      <c r="J39" s="85"/>
      <c r="K39" s="87"/>
      <c r="L39" s="85"/>
      <c r="M39" s="85"/>
      <c r="N39" s="85"/>
      <c r="O39" s="85"/>
      <c r="P39" s="85"/>
    </row>
    <row r="40" spans="2:16" x14ac:dyDescent="0.2">
      <c r="B40" s="86">
        <v>27</v>
      </c>
      <c r="C40" s="53"/>
      <c r="D40" s="6"/>
      <c r="E40" s="6"/>
      <c r="F40" s="6"/>
      <c r="G40" s="6"/>
      <c r="H40" s="6"/>
      <c r="I40" s="6"/>
      <c r="J40" s="85"/>
      <c r="K40" s="87"/>
      <c r="L40" s="85"/>
      <c r="M40" s="85"/>
      <c r="N40" s="85"/>
      <c r="O40" s="85"/>
      <c r="P40" s="85"/>
    </row>
    <row r="41" spans="2:16" x14ac:dyDescent="0.2">
      <c r="B41" s="86">
        <v>28</v>
      </c>
      <c r="C41" s="53"/>
      <c r="D41" s="6"/>
      <c r="E41" s="6"/>
      <c r="F41" s="6"/>
      <c r="G41" s="6"/>
      <c r="H41" s="6"/>
      <c r="I41" s="6"/>
      <c r="J41" s="85"/>
      <c r="K41" s="87"/>
      <c r="L41" s="85"/>
      <c r="M41" s="85"/>
      <c r="N41" s="85"/>
      <c r="O41" s="85"/>
      <c r="P41" s="85"/>
    </row>
    <row r="42" spans="2:16" x14ac:dyDescent="0.2">
      <c r="B42" s="86">
        <v>29</v>
      </c>
      <c r="C42" s="53"/>
      <c r="D42" s="6"/>
      <c r="E42" s="6"/>
      <c r="F42" s="6"/>
      <c r="G42" s="6"/>
      <c r="H42" s="6"/>
      <c r="I42" s="6"/>
      <c r="J42" s="85"/>
      <c r="K42" s="87"/>
      <c r="L42" s="85"/>
      <c r="M42" s="85"/>
      <c r="N42" s="85"/>
      <c r="O42" s="85"/>
      <c r="P42" s="85"/>
    </row>
    <row r="43" spans="2:16" x14ac:dyDescent="0.2">
      <c r="B43" s="86">
        <v>30</v>
      </c>
      <c r="C43" s="53"/>
      <c r="D43" s="6"/>
      <c r="E43" s="6"/>
      <c r="F43" s="6"/>
      <c r="G43" s="6"/>
      <c r="H43" s="6"/>
      <c r="I43" s="6"/>
      <c r="J43" s="85"/>
      <c r="K43" s="87"/>
      <c r="L43" s="85"/>
      <c r="M43" s="85"/>
      <c r="N43" s="85"/>
      <c r="O43" s="85"/>
      <c r="P43" s="85"/>
    </row>
    <row r="44" spans="2:16" x14ac:dyDescent="0.2">
      <c r="B44" s="86">
        <v>31</v>
      </c>
      <c r="C44" s="53"/>
      <c r="D44" s="6"/>
      <c r="E44" s="6"/>
      <c r="F44" s="6"/>
      <c r="G44" s="6"/>
      <c r="H44" s="6"/>
      <c r="I44" s="6"/>
      <c r="J44" s="85"/>
      <c r="K44" s="87"/>
      <c r="L44" s="85"/>
      <c r="M44" s="85"/>
      <c r="N44" s="85"/>
      <c r="O44" s="85"/>
      <c r="P44" s="85"/>
    </row>
    <row r="45" spans="2:16" x14ac:dyDescent="0.2">
      <c r="B45" s="86">
        <v>32</v>
      </c>
      <c r="C45" s="53"/>
      <c r="D45" s="6"/>
      <c r="E45" s="6"/>
      <c r="F45" s="6"/>
      <c r="G45" s="6"/>
      <c r="H45" s="6"/>
      <c r="I45" s="6"/>
      <c r="J45" s="85"/>
      <c r="K45" s="87"/>
      <c r="L45" s="85"/>
      <c r="M45" s="85"/>
      <c r="N45" s="85"/>
      <c r="O45" s="85"/>
      <c r="P45" s="85"/>
    </row>
    <row r="46" spans="2:16" x14ac:dyDescent="0.2">
      <c r="B46" s="86">
        <v>33</v>
      </c>
      <c r="C46" s="53"/>
      <c r="D46" s="6"/>
      <c r="E46" s="6"/>
      <c r="F46" s="6"/>
      <c r="G46" s="6"/>
      <c r="H46" s="6"/>
      <c r="I46" s="6"/>
      <c r="J46" s="85"/>
      <c r="K46" s="87"/>
      <c r="L46" s="85"/>
      <c r="M46" s="85"/>
      <c r="N46" s="85"/>
      <c r="O46" s="85"/>
      <c r="P46" s="85"/>
    </row>
    <row r="47" spans="2:16" x14ac:dyDescent="0.2">
      <c r="B47" s="86">
        <v>34</v>
      </c>
      <c r="C47" s="53"/>
      <c r="D47" s="6"/>
      <c r="E47" s="6"/>
      <c r="F47" s="6"/>
      <c r="G47" s="6"/>
      <c r="H47" s="6"/>
      <c r="I47" s="6"/>
      <c r="J47" s="85"/>
      <c r="K47" s="87"/>
      <c r="L47" s="85"/>
      <c r="M47" s="85"/>
      <c r="N47" s="85"/>
      <c r="O47" s="85"/>
      <c r="P47" s="85"/>
    </row>
    <row r="48" spans="2:16" x14ac:dyDescent="0.2">
      <c r="B48" s="86">
        <v>35</v>
      </c>
      <c r="C48" s="53"/>
      <c r="D48" s="6"/>
      <c r="E48" s="6"/>
      <c r="F48" s="6"/>
      <c r="G48" s="6"/>
      <c r="H48" s="6"/>
      <c r="I48" s="6"/>
      <c r="J48" s="85"/>
      <c r="K48" s="87"/>
      <c r="L48" s="85"/>
      <c r="M48" s="85"/>
      <c r="N48" s="85"/>
      <c r="O48" s="85"/>
      <c r="P48" s="85"/>
    </row>
    <row r="49" spans="2:16" x14ac:dyDescent="0.2">
      <c r="B49" s="86">
        <v>36</v>
      </c>
      <c r="C49" s="53"/>
      <c r="D49" s="6"/>
      <c r="E49" s="6"/>
      <c r="F49" s="6"/>
      <c r="G49" s="6"/>
      <c r="H49" s="6"/>
      <c r="I49" s="6"/>
      <c r="J49" s="85"/>
      <c r="K49" s="87"/>
      <c r="L49" s="85"/>
      <c r="M49" s="85"/>
      <c r="N49" s="85"/>
      <c r="O49" s="85"/>
      <c r="P49" s="85"/>
    </row>
    <row r="50" spans="2:16" x14ac:dyDescent="0.2">
      <c r="B50" s="86">
        <v>37</v>
      </c>
      <c r="C50" s="53"/>
      <c r="D50" s="6"/>
      <c r="E50" s="6"/>
      <c r="F50" s="6"/>
      <c r="G50" s="6"/>
      <c r="H50" s="6"/>
      <c r="I50" s="6"/>
      <c r="J50" s="85"/>
      <c r="K50" s="87"/>
      <c r="L50" s="85"/>
      <c r="M50" s="85"/>
      <c r="N50" s="85"/>
      <c r="O50" s="85"/>
      <c r="P50" s="85"/>
    </row>
    <row r="51" spans="2:16" x14ac:dyDescent="0.2">
      <c r="B51" s="86">
        <v>38</v>
      </c>
      <c r="C51" s="53"/>
      <c r="D51" s="6"/>
      <c r="E51" s="6"/>
      <c r="F51" s="6"/>
      <c r="G51" s="6"/>
      <c r="H51" s="6"/>
      <c r="I51" s="6"/>
      <c r="J51" s="85"/>
      <c r="K51" s="87"/>
      <c r="L51" s="85"/>
      <c r="M51" s="85"/>
      <c r="N51" s="85"/>
      <c r="O51" s="85"/>
      <c r="P51" s="85"/>
    </row>
    <row r="52" spans="2:16" x14ac:dyDescent="0.2">
      <c r="B52" s="86">
        <v>39</v>
      </c>
      <c r="C52" s="53"/>
      <c r="D52" s="6"/>
      <c r="E52" s="6"/>
      <c r="F52" s="6"/>
      <c r="G52" s="6"/>
      <c r="H52" s="6"/>
      <c r="I52" s="6"/>
      <c r="J52" s="85"/>
      <c r="K52" s="87"/>
      <c r="L52" s="85"/>
      <c r="M52" s="85"/>
      <c r="N52" s="85"/>
      <c r="O52" s="85"/>
      <c r="P52" s="85"/>
    </row>
    <row r="53" spans="2:16" x14ac:dyDescent="0.2">
      <c r="B53" s="86">
        <v>40</v>
      </c>
      <c r="C53" s="53"/>
      <c r="D53" s="6"/>
      <c r="E53" s="6"/>
      <c r="F53" s="6"/>
      <c r="G53" s="6"/>
      <c r="H53" s="6"/>
      <c r="I53" s="6"/>
      <c r="J53" s="85"/>
      <c r="K53" s="87"/>
      <c r="L53" s="85"/>
      <c r="M53" s="85"/>
      <c r="N53" s="85"/>
      <c r="O53" s="85"/>
      <c r="P53" s="85"/>
    </row>
    <row r="54" spans="2:16" x14ac:dyDescent="0.2">
      <c r="H54" s="85"/>
      <c r="I54" s="85"/>
      <c r="J54" s="85"/>
      <c r="K54" s="87"/>
      <c r="L54" s="85"/>
      <c r="M54" s="85"/>
      <c r="N54" s="85"/>
      <c r="O54" s="85"/>
      <c r="P54" s="85"/>
    </row>
  </sheetData>
  <sheetProtection password="B62F" sheet="1" objects="1" scenarios="1" formatRows="0"/>
  <mergeCells count="13">
    <mergeCell ref="C4:I4"/>
    <mergeCell ref="C6:I6"/>
    <mergeCell ref="C7:I7"/>
    <mergeCell ref="C8:I8"/>
    <mergeCell ref="C2:I2"/>
    <mergeCell ref="G10:G13"/>
    <mergeCell ref="H10:H13"/>
    <mergeCell ref="I10:I13"/>
    <mergeCell ref="B10:B13"/>
    <mergeCell ref="C10:C13"/>
    <mergeCell ref="D10:D13"/>
    <mergeCell ref="E10:E13"/>
    <mergeCell ref="F10:F13"/>
  </mergeCells>
  <printOptions horizontalCentered="1" verticalCentered="1"/>
  <pageMargins left="0.70866141732283472" right="0.70866141732283472" top="0.74803149606299213" bottom="0.74803149606299213" header="0.31496062992125984" footer="0.31496062992125984"/>
  <pageSetup paperSize="5" scale="69" fitToHeight="0" orientation="landscape" r:id="rId1"/>
  <headerFooter>
    <oddFooter>&amp;L&amp;"-,Bold"Conseil des arts du Canada Confidentiel&amp;C&amp;D&amp;RPage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00000"/>
  </sheetPr>
  <dimension ref="A1:H10"/>
  <sheetViews>
    <sheetView topLeftCell="E1" workbookViewId="0">
      <selection activeCell="E1" sqref="E1"/>
    </sheetView>
  </sheetViews>
  <sheetFormatPr defaultRowHeight="15" x14ac:dyDescent="0.25"/>
  <cols>
    <col min="1" max="4" width="0" style="65" hidden="1" customWidth="1"/>
  </cols>
  <sheetData>
    <row r="1" spans="1:8" x14ac:dyDescent="0.25">
      <c r="A1" s="64" t="s">
        <v>1</v>
      </c>
      <c r="E1" s="63" t="s">
        <v>82</v>
      </c>
    </row>
    <row r="3" spans="1:8" x14ac:dyDescent="0.25">
      <c r="A3" s="65" t="s">
        <v>10</v>
      </c>
      <c r="C3" s="65" t="s">
        <v>10</v>
      </c>
      <c r="D3" s="65" t="s">
        <v>18</v>
      </c>
    </row>
    <row r="4" spans="1:8" x14ac:dyDescent="0.25">
      <c r="A4" s="65" t="s">
        <v>2</v>
      </c>
      <c r="C4" s="65" t="s">
        <v>8</v>
      </c>
      <c r="D4" s="65" t="s">
        <v>19</v>
      </c>
    </row>
    <row r="5" spans="1:8" x14ac:dyDescent="0.25">
      <c r="A5" s="65" t="s">
        <v>3</v>
      </c>
      <c r="C5" s="65" t="s">
        <v>9</v>
      </c>
      <c r="D5" s="65" t="s">
        <v>20</v>
      </c>
      <c r="H5" s="103"/>
    </row>
    <row r="6" spans="1:8" x14ac:dyDescent="0.25">
      <c r="A6" s="65" t="s">
        <v>4</v>
      </c>
    </row>
    <row r="7" spans="1:8" x14ac:dyDescent="0.25">
      <c r="A7" s="65" t="s">
        <v>5</v>
      </c>
    </row>
    <row r="8" spans="1:8" x14ac:dyDescent="0.25">
      <c r="A8" s="65" t="s">
        <v>6</v>
      </c>
    </row>
    <row r="9" spans="1:8" x14ac:dyDescent="0.25">
      <c r="A9" s="65" t="s">
        <v>7</v>
      </c>
    </row>
    <row r="10" spans="1:8" x14ac:dyDescent="0.25">
      <c r="A10" s="65" t="s">
        <v>0</v>
      </c>
    </row>
  </sheetData>
  <sheetProtection password="B62F" sheet="1" objects="1" scenarios="1" selectLockedCells="1" selectUnlockedCell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A Instructions</vt:lpstr>
      <vt:lpstr>B1 Programmation - antérieure </vt:lpstr>
      <vt:lpstr>B2 Programmation - en cours</vt:lpstr>
      <vt:lpstr>B3 Programmation - à venir</vt:lpstr>
      <vt:lpstr>C1 Engagement - antérieur</vt:lpstr>
      <vt:lpstr>C2 Engagement - en cours</vt:lpstr>
      <vt:lpstr>C3 Engagement - à venir</vt:lpstr>
      <vt:lpstr>Sheet1</vt:lpstr>
      <vt:lpstr>Instructions_détaillées_pour_les_onglets__B1__B2__B3_et_C1__C2__C3.</vt:lpstr>
      <vt:lpstr>'A Instructions'!Print_Area</vt:lpstr>
      <vt:lpstr>'B1 Programmation - antérieure '!Print_Area</vt:lpstr>
      <vt:lpstr>'B2 Programmation - en cours'!Print_Area</vt:lpstr>
      <vt:lpstr>'B3 Programmation - à venir'!Print_Area</vt:lpstr>
      <vt:lpstr>'C1 Engagement - antérieur'!Print_Area</vt:lpstr>
      <vt:lpstr>'C2 Engagement - en cours'!Print_Area</vt:lpstr>
      <vt:lpstr>'C3 Engagement - à venir'!Print_Area</vt:lpstr>
      <vt:lpstr>'A Instructions'!Print_Titles</vt:lpstr>
      <vt:lpstr>'B1 Programmation - antérieure '!Print_Titles</vt:lpstr>
      <vt:lpstr>'B2 Programmation - en cours'!Print_Titles</vt:lpstr>
      <vt:lpstr>'B3 Programmation - à venir'!Print_Titles</vt:lpstr>
      <vt:lpstr>'C1 Engagement - antérieur'!Print_Titles</vt:lpstr>
      <vt:lpstr>'C2 Engagement - en cours'!Print_Titles</vt:lpstr>
      <vt:lpstr>'C3 Engagement - à venir'!Print_Titles</vt:lpstr>
      <vt:lpstr>VAProgramming</vt:lpstr>
      <vt:lpstr>VisualArtsProgramming</vt:lpstr>
    </vt:vector>
  </TitlesOfParts>
  <Company>Canada Council for the Arts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Saad Canales, Jose</dc:creator>
  <cp:lastModifiedBy>Khan, Mahdin</cp:lastModifiedBy>
  <cp:lastPrinted>2019-02-21T20:56:28Z</cp:lastPrinted>
  <dcterms:created xsi:type="dcterms:W3CDTF">2017-02-23T23:25:31Z</dcterms:created>
  <dcterms:modified xsi:type="dcterms:W3CDTF">2019-05-21T14:11:04Z</dcterms:modified>
</cp:coreProperties>
</file>